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755" windowHeight="9690" activeTab="0"/>
  </bookViews>
  <sheets>
    <sheet name="Zalacznik Nr 6" sheetId="1" r:id="rId1"/>
  </sheets>
  <definedNames>
    <definedName name="_xlnm.Print_Area" localSheetId="0">'Zalacznik Nr 6'!$B$4:$AK$86</definedName>
  </definedNames>
  <calcPr fullCalcOnLoad="1"/>
</workbook>
</file>

<file path=xl/sharedStrings.xml><?xml version="1.0" encoding="utf-8"?>
<sst xmlns="http://schemas.openxmlformats.org/spreadsheetml/2006/main" count="2271" uniqueCount="498">
  <si>
    <t>Dom Pomocy Społecznej w Lisówkach</t>
  </si>
  <si>
    <t>Ośrodek Wspomagania Rodziny</t>
  </si>
  <si>
    <t>Powiatowe Centrum Pomocy Rodzinie</t>
  </si>
  <si>
    <t>Powiatowy Urząd Pracy w Poznaniu</t>
  </si>
  <si>
    <t>ul. Czarnieckiego 9, 61-538 Poznań</t>
  </si>
  <si>
    <t>I rok ubezpieczenia</t>
  </si>
  <si>
    <t>Octavia Sedan</t>
  </si>
  <si>
    <t>Starostwo Powiatowe w Poznaniu</t>
  </si>
  <si>
    <t>Zarząd Dróg Powiatowych w Poznaniu</t>
  </si>
  <si>
    <r>
      <t xml:space="preserve">Suma NW
</t>
    </r>
    <r>
      <rPr>
        <sz val="10"/>
        <rFont val="Arial"/>
        <family val="2"/>
      </rPr>
      <t>(w PLN)</t>
    </r>
  </si>
  <si>
    <t>Numer rejestracyjny</t>
  </si>
  <si>
    <t>Rodzaj pojazdu</t>
  </si>
  <si>
    <t>Rok produkcji</t>
  </si>
  <si>
    <t>Marka</t>
  </si>
  <si>
    <t>Typ, model</t>
  </si>
  <si>
    <t xml:space="preserve">Pojemność silnika </t>
  </si>
  <si>
    <t>Ładowność (w tonach)</t>
  </si>
  <si>
    <t>Liczba miejsc</t>
  </si>
  <si>
    <t>Data pierwszej rejestracji</t>
  </si>
  <si>
    <t>Wyposażenie dodatkowe (wymienić)</t>
  </si>
  <si>
    <t>Zabezpieczenia p/kradzieżowe (rodzaj, typ)</t>
  </si>
  <si>
    <t>Uwagi</t>
  </si>
  <si>
    <t>Liczba kluczyków / sterowników</t>
  </si>
  <si>
    <t>z VAT</t>
  </si>
  <si>
    <t>bez VAT</t>
  </si>
  <si>
    <t>bez VAT w całości</t>
  </si>
  <si>
    <t>OC</t>
  </si>
  <si>
    <t>Autocasco</t>
  </si>
  <si>
    <t xml:space="preserve">NNW </t>
  </si>
  <si>
    <t>Assistance</t>
  </si>
  <si>
    <t>Nazwa</t>
  </si>
  <si>
    <t>Adres</t>
  </si>
  <si>
    <t>REGON</t>
  </si>
  <si>
    <t>NIP</t>
  </si>
  <si>
    <t>[cm3]/moc [kW]</t>
  </si>
  <si>
    <t>O - Oryg - ./n - nieoryg.</t>
  </si>
  <si>
    <t>61-851 Poznań ul.Zielona 8</t>
  </si>
  <si>
    <t>777-23-67-112</t>
  </si>
  <si>
    <t>samochód osobowy</t>
  </si>
  <si>
    <t>Fiat</t>
  </si>
  <si>
    <t>_</t>
  </si>
  <si>
    <t>lampa zespolona, miernik drogowy</t>
  </si>
  <si>
    <t>-</t>
  </si>
  <si>
    <t>Panda</t>
  </si>
  <si>
    <t>1108/40</t>
  </si>
  <si>
    <t>ZFA16900001060686</t>
  </si>
  <si>
    <t>lampa zespolona, miernik drogowy, radio z CD</t>
  </si>
  <si>
    <t>auto alarm</t>
  </si>
  <si>
    <t>ZFA16900001060887</t>
  </si>
  <si>
    <t>ZFA16900000559740</t>
  </si>
  <si>
    <t>samochód ciężarowy</t>
  </si>
  <si>
    <t>Ducato</t>
  </si>
  <si>
    <t>2286/81</t>
  </si>
  <si>
    <t>ZFA24400007708694</t>
  </si>
  <si>
    <t>lampa zespolona, radioodtwarzacz</t>
  </si>
  <si>
    <t>Volkswagen</t>
  </si>
  <si>
    <t>1896/77</t>
  </si>
  <si>
    <t>WV1ZZZ7JZ4X001676</t>
  </si>
  <si>
    <t>lampa zespolona</t>
  </si>
  <si>
    <t>ciągnik rolniczy</t>
  </si>
  <si>
    <t>Ursus</t>
  </si>
  <si>
    <t>PO 041A</t>
  </si>
  <si>
    <t>Zetor</t>
  </si>
  <si>
    <t>______C532005979C</t>
  </si>
  <si>
    <t>PO 038A</t>
  </si>
  <si>
    <t>3595/46</t>
  </si>
  <si>
    <t>______Z532005363B</t>
  </si>
  <si>
    <t>PO 545YC</t>
  </si>
  <si>
    <t>przyczepa cięż-rolnicza</t>
  </si>
  <si>
    <t>Metaltech</t>
  </si>
  <si>
    <t>T-629</t>
  </si>
  <si>
    <t>_________62908914</t>
  </si>
  <si>
    <t>PO 9804Y</t>
  </si>
  <si>
    <t>przyczepa lekka</t>
  </si>
  <si>
    <t>Rydwan</t>
  </si>
  <si>
    <t>B-750</t>
  </si>
  <si>
    <t>SYBD0751470000104</t>
  </si>
  <si>
    <t>PO 8673Y</t>
  </si>
  <si>
    <t>przyczepa uniwersalna</t>
  </si>
  <si>
    <t>Warfama</t>
  </si>
  <si>
    <t>T-610</t>
  </si>
  <si>
    <t>___________020057</t>
  </si>
  <si>
    <t>PO 8736Y</t>
  </si>
  <si>
    <t>przyczepa cięż.-rolnicza</t>
  </si>
  <si>
    <t>Pronar</t>
  </si>
  <si>
    <t>T-653</t>
  </si>
  <si>
    <t>____________2633A</t>
  </si>
  <si>
    <t>Mini traktor</t>
  </si>
  <si>
    <t>Husquarna</t>
  </si>
  <si>
    <t>Twin CTH 220</t>
  </si>
  <si>
    <t>____0613070002208</t>
  </si>
  <si>
    <t>PO 8737Y</t>
  </si>
  <si>
    <t>Ekoma</t>
  </si>
  <si>
    <t>18D</t>
  </si>
  <si>
    <t>_______PL0930902D</t>
  </si>
  <si>
    <t>PO 7507Y</t>
  </si>
  <si>
    <t>_______PL1100806D</t>
  </si>
  <si>
    <t>przyczepa specjalna</t>
  </si>
  <si>
    <t>UR-01</t>
  </si>
  <si>
    <t>Remonter</t>
  </si>
  <si>
    <t>________295/09/07</t>
  </si>
  <si>
    <t>B-350</t>
  </si>
  <si>
    <t>Skrapiarka</t>
  </si>
  <si>
    <t>_______________83</t>
  </si>
  <si>
    <t>D 732</t>
  </si>
  <si>
    <t>Autosan</t>
  </si>
  <si>
    <t>____________19405</t>
  </si>
  <si>
    <t>________05/599/26</t>
  </si>
  <si>
    <t>ul. Poznańska 91    62-006 Kobylnica</t>
  </si>
  <si>
    <t>777-17-90-937</t>
  </si>
  <si>
    <t>osobowy</t>
  </si>
  <si>
    <t>Renault</t>
  </si>
  <si>
    <t>TRAFIC</t>
  </si>
  <si>
    <t>VF1JLBHB69V339611</t>
  </si>
  <si>
    <t>16.02.2009</t>
  </si>
  <si>
    <t>klimatyzacja, komputer pokladowy, hak holowniczy, radio, elektrykcznie podnoszone szyby i lusterka</t>
  </si>
  <si>
    <t>centralny zamek, fabryczny immobiliser, auto-alarm</t>
  </si>
  <si>
    <t>KANGOO</t>
  </si>
  <si>
    <t>VF1KCTEEF37622474</t>
  </si>
  <si>
    <t>02.10.2007</t>
  </si>
  <si>
    <t>ABS, elektr. podnoszone szyby,poduszki powietrzne 2, tempomat, lakier matalizowany, centralny zamek, klimatyzacja, sprzęt AV</t>
  </si>
  <si>
    <t>Immobiliser, Blokada</t>
  </si>
  <si>
    <t>618 kg</t>
  </si>
  <si>
    <t>klimatyzacja, komputer pokladowy, radio, elektrykcznie podnoszone szyby i lusterka</t>
  </si>
  <si>
    <t>centralny zamek, fabryczny immobiliser, BEAR-LOCK, DNA AUTO</t>
  </si>
  <si>
    <t>ul. Leśne Zacisze 2 62-070 Dopiewo</t>
  </si>
  <si>
    <t>777-217-64-58</t>
  </si>
  <si>
    <t>ciężarowy</t>
  </si>
  <si>
    <t>alarm z centralnym zamkiem, immobiliser</t>
  </si>
  <si>
    <t>pojazd garażowany</t>
  </si>
  <si>
    <t>1896/75</t>
  </si>
  <si>
    <t>Wv2ZZZ7HZ9H068722</t>
  </si>
  <si>
    <t>19.12.2008</t>
  </si>
  <si>
    <t>radio CD, felgi aluminiowe, klimatyzacja, GPS, hak</t>
  </si>
  <si>
    <t xml:space="preserve">osobowy </t>
  </si>
  <si>
    <t>WV2ZZZ7HZ9H062885</t>
  </si>
  <si>
    <t>radio CD, felgi aluminiowe, klimatyzacja, GPS, winda dla osób niepełnosprawnych</t>
  </si>
  <si>
    <t>Ursus - 0119642</t>
  </si>
  <si>
    <t>12.00</t>
  </si>
  <si>
    <t>24.05.1999</t>
  </si>
  <si>
    <t>przyczepa ciężarowa rolnicza</t>
  </si>
  <si>
    <t>T-604</t>
  </si>
  <si>
    <t>Warfama - 970269</t>
  </si>
  <si>
    <t>4.50</t>
  </si>
  <si>
    <t>Dom Dziecka w Kórniku-Bninie</t>
  </si>
  <si>
    <t>ul. Błażejewska 63 62-035 Kórnik</t>
  </si>
  <si>
    <t>000235157</t>
  </si>
  <si>
    <t>785-12-85-650</t>
  </si>
  <si>
    <t>NIEWIADÓW B750</t>
  </si>
  <si>
    <t>SWNB750004E015983</t>
  </si>
  <si>
    <t>468 KG</t>
  </si>
  <si>
    <t>22.06.2004</t>
  </si>
  <si>
    <t>VOLKSWAGEN</t>
  </si>
  <si>
    <t>GOLF</t>
  </si>
  <si>
    <t>1595/0</t>
  </si>
  <si>
    <t>WVWZ221KZBM349205</t>
  </si>
  <si>
    <t>622 KG</t>
  </si>
  <si>
    <t>28.08.2008</t>
  </si>
  <si>
    <t>781-16-25-329</t>
  </si>
  <si>
    <t>OPEL</t>
  </si>
  <si>
    <t>Immobiliser</t>
  </si>
  <si>
    <t>ASTRA II 1.4 Start Classic Sedan</t>
  </si>
  <si>
    <t>WOLOTGF487G050118</t>
  </si>
  <si>
    <t>29.12.2006</t>
  </si>
  <si>
    <t>ABS, 2 poduszki, instalacja radiowa</t>
  </si>
  <si>
    <t>783-15-24-761</t>
  </si>
  <si>
    <t>Zespół Szkół im. J. i W. Zamoyskich w Rokietnicy</t>
  </si>
  <si>
    <t>777 175 95 60</t>
  </si>
  <si>
    <t>FIAT</t>
  </si>
  <si>
    <t>PUNTO</t>
  </si>
  <si>
    <t>ZFA18800005212280</t>
  </si>
  <si>
    <t>CARAVELLE</t>
  </si>
  <si>
    <t>WV2ZZZ70Z2H040000</t>
  </si>
  <si>
    <t>17.07.2002</t>
  </si>
  <si>
    <t xml:space="preserve"> autoalarm fabryczny</t>
  </si>
  <si>
    <t>niedżwiedż look</t>
  </si>
  <si>
    <t>ciagnik rolniczy</t>
  </si>
  <si>
    <t>URSUS</t>
  </si>
  <si>
    <t>MF255</t>
  </si>
  <si>
    <t>88089------------</t>
  </si>
  <si>
    <t>05.09.1988</t>
  </si>
  <si>
    <t>62-050 Mosina ul. Kościelna 2</t>
  </si>
  <si>
    <t>777-25-48-612</t>
  </si>
  <si>
    <t>244 Ducato</t>
  </si>
  <si>
    <t>ZFA24400007711260</t>
  </si>
  <si>
    <t>6+2</t>
  </si>
  <si>
    <t>04.01.2006</t>
  </si>
  <si>
    <t>blokada skrzyni</t>
  </si>
  <si>
    <t>Specjalny Ośrodek Szkolno-Wychowawczy dla Dzieci Niewidomych</t>
  </si>
  <si>
    <t>Pl. Przemysława 9, 62-005 Owińska</t>
  </si>
  <si>
    <t>777-17-90-972</t>
  </si>
  <si>
    <t>2286cm3/81kW</t>
  </si>
  <si>
    <t>ZFA24400007529320</t>
  </si>
  <si>
    <t>20.09.2005</t>
  </si>
  <si>
    <t>CENTRALNY ZAMEK, ELEKTRYCZNE SZYBY</t>
  </si>
  <si>
    <t>ul. Maksymiliana Jackowskiego 18, 60-509 Poznań</t>
  </si>
  <si>
    <t>781-16-19-671</t>
  </si>
  <si>
    <t>PO 819GG</t>
  </si>
  <si>
    <t>Skoda</t>
  </si>
  <si>
    <t>Octavia Combi</t>
  </si>
  <si>
    <t>1896,00 cm3; 77,00 kW</t>
  </si>
  <si>
    <t>TMBJS217782084079</t>
  </si>
  <si>
    <t>07.12.2007</t>
  </si>
  <si>
    <t>ABS, elektr. Podnoszone szyby, lakier metalik, ACS,ASR, centralny zamek, komputer, poduszka kierowcy, poduszka pasażera, poduszka boczna.</t>
  </si>
  <si>
    <t>autoalarm, immobiliser- motoblok</t>
  </si>
  <si>
    <t>PO 104J</t>
  </si>
  <si>
    <t>Valtra</t>
  </si>
  <si>
    <t>N 101</t>
  </si>
  <si>
    <t xml:space="preserve">V46310           </t>
  </si>
  <si>
    <t>GPS+ lampy zespolone</t>
  </si>
  <si>
    <t>immobilizer</t>
  </si>
  <si>
    <t>PO 856K</t>
  </si>
  <si>
    <t>lampy zespolone</t>
  </si>
  <si>
    <t>MERIVA 1.4 Enjoy hatchback</t>
  </si>
  <si>
    <t>WOLSD9EC9B4061054</t>
  </si>
  <si>
    <t>PO 855PS</t>
  </si>
  <si>
    <t>PO 052PY</t>
  </si>
  <si>
    <t>YETI</t>
  </si>
  <si>
    <t>PO 264SE</t>
  </si>
  <si>
    <t>TMBCK61Z3C2011235</t>
  </si>
  <si>
    <t>675 kg</t>
  </si>
  <si>
    <t>ABS, ESP, ASR, elektr. podnoszone szyby, elektr. lusterka, czujnik parkowania tył, czujnik deszczu, lakier metalik, ACS, centralny zamek, komputer, poduszka kierowcy, poduszka pasażera, poduszka boczna, kurtyny powietrzne.</t>
  </si>
  <si>
    <t>ABE, ESP, elektr. podnoszone szyby, lakier metalik, ACS, ASR, centralny zamek, komputer, poduszka kierowcy, poduszka pasażera, poduszka boczna.</t>
  </si>
  <si>
    <t>centralny zamek, immobiliser</t>
  </si>
  <si>
    <t>PO 265SE</t>
  </si>
  <si>
    <t>TMBCK61Z8C2013238</t>
  </si>
  <si>
    <t>PO 341SE</t>
  </si>
  <si>
    <t>TMBCK61Z0C2012102</t>
  </si>
  <si>
    <t>TMBNF45L6B6023734</t>
  </si>
  <si>
    <t>615 kg</t>
  </si>
  <si>
    <t>Lampa zespolona (służba drogowa), radio sam. Blus-Skoda</t>
  </si>
  <si>
    <t>Lp.</t>
  </si>
  <si>
    <t>brak</t>
  </si>
  <si>
    <t>60-823 Poznań, ul. Słowackiego 8</t>
  </si>
  <si>
    <t>PO 609CP</t>
  </si>
  <si>
    <t>Rokietnica ul. Szamotulska 24,               62-090 Rokietnica</t>
  </si>
  <si>
    <t>PZ 14811</t>
  </si>
  <si>
    <t>PZ 7306A</t>
  </si>
  <si>
    <t>PNT 8779</t>
  </si>
  <si>
    <t>Ośrodek Interwencji Kryzysowej w Kobylnicy</t>
  </si>
  <si>
    <t>PO 055UE</t>
  </si>
  <si>
    <t>Octavia II</t>
  </si>
  <si>
    <t>TMBCJ61Z1C2180835</t>
  </si>
  <si>
    <t>PO 488TV</t>
  </si>
  <si>
    <t>Dacia</t>
  </si>
  <si>
    <t>Duster Laureate</t>
  </si>
  <si>
    <t>UU1HSDARN46745962</t>
  </si>
  <si>
    <t>09.05.2012</t>
  </si>
  <si>
    <t>ABS, system kontroli trakcji, elektr. podnoszone szyby, klimatyzacja, 8 poduszek (kierowcy, pasażera, boczne), ACS, ASR, centralny zamek, komputer, radio</t>
  </si>
  <si>
    <t>immobiliser, autoalarm</t>
  </si>
  <si>
    <t>22.03.2012</t>
  </si>
  <si>
    <t>ABS, centralny zamek, radio, klimatyzacja</t>
  </si>
  <si>
    <t>immobiliser, fabryczny autoalarm</t>
  </si>
  <si>
    <t>777-322-88-49</t>
  </si>
  <si>
    <t>PZ 0971M</t>
  </si>
  <si>
    <t>PZ 45430</t>
  </si>
  <si>
    <t>klimatyzacja, radio elektr., spuszczane szyby, hak holowniczny</t>
  </si>
  <si>
    <t>autoalarm. Immobiliser</t>
  </si>
  <si>
    <t>PO 356GJ</t>
  </si>
  <si>
    <t>PO 357GJ</t>
  </si>
  <si>
    <t>PO 711ET</t>
  </si>
  <si>
    <t>PO 661ET</t>
  </si>
  <si>
    <t>PO 149EW</t>
  </si>
  <si>
    <t>PO 199TG</t>
  </si>
  <si>
    <t>PO 699TG</t>
  </si>
  <si>
    <t>PZ 2261H</t>
  </si>
  <si>
    <t>21.06.2011</t>
  </si>
  <si>
    <t>Logan MCV 1,6 ES</t>
  </si>
  <si>
    <t>UU1KSDA3H45546369</t>
  </si>
  <si>
    <t>ABS, centralny zamek, radio, klimatyzacja manualna</t>
  </si>
  <si>
    <t>immobiliser fabryczny, autoalarm</t>
  </si>
  <si>
    <t>UU1KSDA3H45423283</t>
  </si>
  <si>
    <t>1598/62</t>
  </si>
  <si>
    <t>13.12.2011</t>
  </si>
  <si>
    <t>PZ 170AC</t>
  </si>
  <si>
    <t>Transporter T5 TDI kombi</t>
  </si>
  <si>
    <t>WV2ZZZ7HZCH017619</t>
  </si>
  <si>
    <t>centralny zamek z zabezpieczeniem "Safe", pakiet komfortowy</t>
  </si>
  <si>
    <t>alarm antywłamaniowy z własnym zasilaniem, Immobiliser, zabezpieczenie przed złamaniem blokady kierownicy</t>
  </si>
  <si>
    <t>13.01.2011</t>
  </si>
  <si>
    <t>28.06.2011</t>
  </si>
  <si>
    <t>PZ 7756N</t>
  </si>
  <si>
    <t>PZ 73759</t>
  </si>
  <si>
    <t>24.10.2011</t>
  </si>
  <si>
    <t>18.08.1996</t>
  </si>
  <si>
    <t>2.08.2010</t>
  </si>
  <si>
    <t>11.12.2009</t>
  </si>
  <si>
    <t>18.12.2007</t>
  </si>
  <si>
    <t>18.12.2001</t>
  </si>
  <si>
    <t>2.03.2006</t>
  </si>
  <si>
    <t>6.03.2006</t>
  </si>
  <si>
    <t>7.04.2004</t>
  </si>
  <si>
    <t>19.09.2002</t>
  </si>
  <si>
    <t>21.11.2001</t>
  </si>
  <si>
    <t>15.12.2008</t>
  </si>
  <si>
    <t>14.11.2007</t>
  </si>
  <si>
    <t>9.01.2003</t>
  </si>
  <si>
    <t>4.01.2007</t>
  </si>
  <si>
    <t>2.10.2002</t>
  </si>
  <si>
    <t>25.08.2006</t>
  </si>
  <si>
    <t>16.12.2010</t>
  </si>
  <si>
    <t>23.12.2002</t>
  </si>
  <si>
    <t>Numer nadwozia/VIN</t>
  </si>
  <si>
    <t>PZ 6655M</t>
  </si>
  <si>
    <t>PZ 6654M</t>
  </si>
  <si>
    <t>PWX 4972</t>
  </si>
  <si>
    <t>PNP 7508</t>
  </si>
  <si>
    <t>PO 533RE</t>
  </si>
  <si>
    <t>1968,00 cm3/132,00 kW</t>
  </si>
  <si>
    <t>1390,00 cm3/90,00 kW</t>
  </si>
  <si>
    <t>1798,00 cm3/118,00 kW</t>
  </si>
  <si>
    <t>WV2ZZZ7HZBH068958</t>
  </si>
  <si>
    <t>17.01.2011</t>
  </si>
  <si>
    <t>PO 4F303</t>
  </si>
  <si>
    <t>1598,00 cm3/77,00 kW</t>
  </si>
  <si>
    <t>4.09.2014</t>
  </si>
  <si>
    <t>1598,00 cm3/105,00 kW</t>
  </si>
  <si>
    <t>TMBJG7NE5F0064962</t>
  </si>
  <si>
    <t>645 kg</t>
  </si>
  <si>
    <t>immobiliser fabryczny z transponderem</t>
  </si>
  <si>
    <t>Octavia III Combi Active</t>
  </si>
  <si>
    <t>ciągnik rolniczy z kabiną</t>
  </si>
  <si>
    <t>PZ 0648F</t>
  </si>
  <si>
    <t>PO 833VX</t>
  </si>
  <si>
    <t xml:space="preserve">Megane III Grandtour 1,6 16V Dynamique, </t>
  </si>
  <si>
    <t>1598/81</t>
  </si>
  <si>
    <t>VF1KZ1U0248284890</t>
  </si>
  <si>
    <t>15.03.2013</t>
  </si>
  <si>
    <t>immobiliser, fabryczny alarm</t>
  </si>
  <si>
    <r>
      <t xml:space="preserve"> 1398 cm</t>
    </r>
    <r>
      <rPr>
        <vertAlign val="superscript"/>
        <sz val="8"/>
        <rFont val="Arial"/>
        <family val="2"/>
      </rPr>
      <t>3</t>
    </r>
    <r>
      <rPr>
        <sz val="8"/>
        <rFont val="Arial"/>
        <family val="2"/>
      </rPr>
      <t xml:space="preserve"> / 74 kW</t>
    </r>
  </si>
  <si>
    <t>PO 057VM</t>
  </si>
  <si>
    <t>Fabia II Combi Ambition</t>
  </si>
  <si>
    <t>1197/77</t>
  </si>
  <si>
    <t>TMBJN25J4C3153759</t>
  </si>
  <si>
    <t>19.12.2012</t>
  </si>
  <si>
    <t>ABS, system kontroli trakcji, elektrycznie podnoszone szyby, klimatyzacja, 4 poduszki powietrzne, lakier metalik, ACS, ASR, centralny zamek, komputer, poduszka kierowcy, poduszka pasażera, poduszka boczna</t>
  </si>
  <si>
    <t>immobiliser fabryczny</t>
  </si>
  <si>
    <t>traktorek ogrodowy</t>
  </si>
  <si>
    <t>5I652------------</t>
  </si>
  <si>
    <t>numer silnika: 4DE8870</t>
  </si>
  <si>
    <t>PO 757XT</t>
  </si>
  <si>
    <t>Duster</t>
  </si>
  <si>
    <t>UU1HSDADF49763368</t>
  </si>
  <si>
    <t>PO 935YT</t>
  </si>
  <si>
    <t>przyczepa ciężarowa + Recykler</t>
  </si>
  <si>
    <t>Viola</t>
  </si>
  <si>
    <t>W4</t>
  </si>
  <si>
    <t>SUCE7APA5E1000084</t>
  </si>
  <si>
    <t>PO 6G435</t>
  </si>
  <si>
    <t>ZFA31200003400315</t>
  </si>
  <si>
    <t>28.11.2014</t>
  </si>
  <si>
    <t>PO 1H236</t>
  </si>
  <si>
    <t>ZFA25000002662357</t>
  </si>
  <si>
    <t>23.12.2014</t>
  </si>
  <si>
    <t>PO 103YV</t>
  </si>
  <si>
    <t>przyczepa ciężarowa + Skrapiarka</t>
  </si>
  <si>
    <t>W1</t>
  </si>
  <si>
    <t>SUCE5APA2F1000652</t>
  </si>
  <si>
    <t>PO 924YT</t>
  </si>
  <si>
    <t>SUCE7APA5E1000083</t>
  </si>
  <si>
    <t>PO 226YU</t>
  </si>
  <si>
    <t>przyczepa ciężarowa</t>
  </si>
  <si>
    <t>Wielton</t>
  </si>
  <si>
    <t>PRS-2/W12L</t>
  </si>
  <si>
    <t>16400/0</t>
  </si>
  <si>
    <t>SUDPRS20000042548</t>
  </si>
  <si>
    <t>PO 815YV</t>
  </si>
  <si>
    <t>przyczepa rolnicza</t>
  </si>
  <si>
    <t>SUDPRS20000047238</t>
  </si>
  <si>
    <t>PO 8676Y</t>
  </si>
  <si>
    <t>Transporter 7JO 1,9 TDI</t>
  </si>
  <si>
    <t xml:space="preserve">W24110           </t>
  </si>
  <si>
    <t>PO 616YJ</t>
  </si>
  <si>
    <t>PO 614YJ</t>
  </si>
  <si>
    <t>PO 609YJ</t>
  </si>
  <si>
    <t>PO 836VN</t>
  </si>
  <si>
    <t>nr fabr.38</t>
  </si>
  <si>
    <t>RS 2000</t>
  </si>
  <si>
    <t>DB1000T 62912</t>
  </si>
  <si>
    <t>29.12.2011</t>
  </si>
  <si>
    <t>W3</t>
  </si>
  <si>
    <t>SUCW3F30FB2003445</t>
  </si>
  <si>
    <t>SUCW3F30FB2003444</t>
  </si>
  <si>
    <t>Panda 1.2 MR 12</t>
  </si>
  <si>
    <t>ZFA31200003104914</t>
  </si>
  <si>
    <t>31.01.2013</t>
  </si>
  <si>
    <t>lampa zespolona (drogowa), radio</t>
  </si>
  <si>
    <t>Multivan COMF 4 MOTION 3400</t>
  </si>
  <si>
    <t>centralny zamek, klimatyzacja, radio, czujnik parkowania, komputer pokładowy, poduszki powietrzne, ESP z ABS, MSR, ASR, EDS, elektrycznie podnoszone szyby.</t>
  </si>
  <si>
    <t>20.12.2013</t>
  </si>
  <si>
    <t>radio</t>
  </si>
  <si>
    <t>immobilieser, autoalarm</t>
  </si>
  <si>
    <t>6.11.2014</t>
  </si>
  <si>
    <t>19.12.2014</t>
  </si>
  <si>
    <t>27.03.2015</t>
  </si>
  <si>
    <t>14.05.2015</t>
  </si>
  <si>
    <t>rozdrabniacz</t>
  </si>
  <si>
    <t>przyczepa ciąg.</t>
  </si>
  <si>
    <t>II rok ubezpieczenia</t>
  </si>
  <si>
    <t xml:space="preserve">Dane pojazdu </t>
  </si>
  <si>
    <t>Dane właściciela pojazdu (Ubezpieczonego)</t>
  </si>
  <si>
    <t>III rok ubezpieczenia</t>
  </si>
  <si>
    <t>Megane III Grandtour Energy Limited</t>
  </si>
  <si>
    <t>VF1KZ0Z0H53749923</t>
  </si>
  <si>
    <t>31.03.2016</t>
  </si>
  <si>
    <t>immobiliser</t>
  </si>
  <si>
    <t>01.01.2018-31.12.2018</t>
  </si>
  <si>
    <t>01.01.2019-31.12.2019</t>
  </si>
  <si>
    <t>01.01.2020-31.12.2020</t>
  </si>
  <si>
    <t>PO 1Y612</t>
  </si>
  <si>
    <t>PO 6R543</t>
  </si>
  <si>
    <t>Massey</t>
  </si>
  <si>
    <t>Ferguson MF 5608</t>
  </si>
  <si>
    <t>__________F296002</t>
  </si>
  <si>
    <t>gaśnica, apteczka, trójkąt ostrzegawczy</t>
  </si>
  <si>
    <t>12.04.2016</t>
  </si>
  <si>
    <t>01.01.2018 - 31.12.2018</t>
  </si>
  <si>
    <t>PO 4S390</t>
  </si>
  <si>
    <t>UU1HSDCW655437487</t>
  </si>
  <si>
    <t>24.05.2016</t>
  </si>
  <si>
    <t>PO 2Y004</t>
  </si>
  <si>
    <t>przyczepa specjalna - rębak</t>
  </si>
  <si>
    <t>Laski</t>
  </si>
  <si>
    <t>LS 150DW</t>
  </si>
  <si>
    <t>TJ5R2B2X0F1061327</t>
  </si>
  <si>
    <t>25.05.2016</t>
  </si>
  <si>
    <t>01.01.2018 -31.12.2018</t>
  </si>
  <si>
    <t>62-050 Mosina, ul. Kościelna 2</t>
  </si>
  <si>
    <t>781-18-40-766</t>
  </si>
  <si>
    <t>PZ 256HU</t>
  </si>
  <si>
    <t>Mercedes Benz</t>
  </si>
  <si>
    <t>Sprinter 519 Bluetec 906 657 17M3</t>
  </si>
  <si>
    <t>WDB9066571P104399</t>
  </si>
  <si>
    <t>10.05.2015</t>
  </si>
  <si>
    <t>Dom Rodzinny w Swarzędzu</t>
  </si>
  <si>
    <t>62-020 Swarzędz, ul. Dąbrowszczaków 15/1-2</t>
  </si>
  <si>
    <t>777-17-57-822</t>
  </si>
  <si>
    <t>PZ 143KR</t>
  </si>
  <si>
    <t>Kia</t>
  </si>
  <si>
    <t>Carens 1.7 CRDI Business Line</t>
  </si>
  <si>
    <t>1685/104</t>
  </si>
  <si>
    <t>KNAHU815AG7151739</t>
  </si>
  <si>
    <t>23.05.2016</t>
  </si>
  <si>
    <t>Suma ubezpieczenia pojazdu</t>
  </si>
  <si>
    <t>B1620</t>
  </si>
  <si>
    <t>PO 4L134</t>
  </si>
  <si>
    <t>Yeti</t>
  </si>
  <si>
    <t>TMBJJ75L2F6067895</t>
  </si>
  <si>
    <t>15.07.2015</t>
  </si>
  <si>
    <t>PZ273LU</t>
  </si>
  <si>
    <t>Hyundai</t>
  </si>
  <si>
    <t>i20 1.2 BlueDrive Comfort hatchback</t>
  </si>
  <si>
    <t>NLHB351BAHZ256156</t>
  </si>
  <si>
    <t>28.11.2016</t>
  </si>
  <si>
    <t>autoalarm, immobiliser, zabezpieczenia fabryczne</t>
  </si>
  <si>
    <t>Transporter Caravelle</t>
  </si>
  <si>
    <t>przyczepa bagażowa + oznakowanie dróg</t>
  </si>
  <si>
    <t>PO 7M153</t>
  </si>
  <si>
    <t xml:space="preserve">Dacia </t>
  </si>
  <si>
    <t>Duster Lureate Tce 125 S&amp;S Euro 6</t>
  </si>
  <si>
    <t>1197/125</t>
  </si>
  <si>
    <t>UU1HSDCW653786056</t>
  </si>
  <si>
    <t>14.10.2015</t>
  </si>
  <si>
    <t>PO 7M248</t>
  </si>
  <si>
    <t>IVECO</t>
  </si>
  <si>
    <t>IS35CI2AA</t>
  </si>
  <si>
    <t>ZCFC635A0F5043143</t>
  </si>
  <si>
    <t>15.10.2015</t>
  </si>
  <si>
    <t>PO 078RR</t>
  </si>
  <si>
    <t>Linea Dynamic 1400</t>
  </si>
  <si>
    <t>ZFA32300003128177</t>
  </si>
  <si>
    <t>12.04.2011</t>
  </si>
  <si>
    <t>PO 1P017</t>
  </si>
  <si>
    <t>PO 9U037</t>
  </si>
  <si>
    <t>Superb III Sedan L&amp;K DSG 4x4</t>
  </si>
  <si>
    <t>TMBCJ7NP0G7014927</t>
  </si>
  <si>
    <t>03.09.2015</t>
  </si>
  <si>
    <t>ABS, system kontroli trakcji, system nawigacji, elektr. Podnoszone szyby, klimatyzacja, tapicerka skórzana, automat. Skrzynia biegów, liczba poduszek 9, lakier metalik, tempomat, felgi aluminiowe, ACS, ASR, centralny zamek, komputer, poduszka kierowcy, poduszka pasażera, poduszka boczna.</t>
  </si>
  <si>
    <t>Ducato Furgon 33L2H2 2.3 MultiJet 130 KM z elementami umożliwiającymi ekspozycję telewizyjną</t>
  </si>
  <si>
    <t>ZFA25000002A44315</t>
  </si>
  <si>
    <t>27.10.2016</t>
  </si>
  <si>
    <t>poduszka kierowcy, wspomaganie kierownicy, ABS, centr. Zamek, elektr. Podnoszone szyby, komputer pokładowy, klimatyzacja, czujnik parkowania, 4 głośniki typu jachtowego - odporne na działanie wody i promieni słonecznych, 2 telewizory LCD Full HD 48", uklad stabilizacji toru jazdy</t>
  </si>
  <si>
    <t>samochód ciężarowy - mediamobil</t>
  </si>
  <si>
    <t>2287/96</t>
  </si>
  <si>
    <t>Załącznik Nr 6 do SIWZ – Wykaz pojazdów</t>
  </si>
  <si>
    <t>Wariant Assistance (podstawowy/ rozszerzony)</t>
  </si>
  <si>
    <t>Podstawowy</t>
  </si>
  <si>
    <t>Rozszerzony</t>
  </si>
  <si>
    <t>24.05.2018-23.05.2019 zgodnie z klauzulą wyrównania okresów</t>
  </si>
  <si>
    <t>12.04.2018 - 11.04.2019 zgodnie z klauzulą wyrównania okresów</t>
  </si>
  <si>
    <t>25.05.2018 - 24.05.2019 zgodnie z klauzulą wyrównania okresów</t>
  </si>
  <si>
    <t>23.05.2018 - 22.05.2019 zgodnie z klauzulą wyrównania okresów</t>
  </si>
  <si>
    <t>28.11.2018-27.11.2019 zgodnie z klauzulą wyrównania okresów</t>
  </si>
  <si>
    <t>31.03.2018 - 30.03.2019 zgodnie z klauzulą wyrównania okresów</t>
  </si>
  <si>
    <t>15.05.2018 - 14.05.2019 zgodnie z klauzulą wyrównania okresów</t>
  </si>
  <si>
    <t>Okres ubezpieczenia</t>
  </si>
  <si>
    <t>Specjalny Ośrodek Szkolno-Wychowawczy im. Janusza Korczaka w Mosinie</t>
  </si>
  <si>
    <t>Specjalny Ośrodek Szkolno-Wychowawczy dla Dzieci Niewidomych im. Synów Pułku w Owińskach</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</si>
</sst>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 mmm\ yy"/>
    <numFmt numFmtId="165" formatCode="#,##0.0"/>
    <numFmt numFmtId="166" formatCode="dd\ mmm"/>
    <numFmt numFmtId="167" formatCode="d/m/yyyy;@"/>
    <numFmt numFmtId="168" formatCode="d\-mm;@"/>
    <numFmt numFmtId="169" formatCode="000000000"/>
    <numFmt numFmtId="170" formatCode="00000000000000000"/>
  </numFmts>
  <fonts count="50">
    <font>
      <sz val="12"/>
      <name val="Garamond"/>
      <family val="1"/>
    </font>
    <font>
      <sz val="10"/>
      <name val="Arial"/>
      <family val="0"/>
    </font>
    <font>
      <b/>
      <sz val="10"/>
      <name val="Arial"/>
      <family val="2"/>
    </font>
    <font>
      <b/>
      <sz val="12"/>
      <name val="Arial"/>
      <family val="4"/>
    </font>
    <font>
      <sz val="8"/>
      <name val="Arial"/>
      <family val="2"/>
    </font>
    <font>
      <sz val="10"/>
      <name val="Arial CE"/>
      <family val="2"/>
    </font>
    <font>
      <sz val="6"/>
      <name val="Arial"/>
      <family val="2"/>
    </font>
    <font>
      <sz val="8"/>
      <name val="Arial CE"/>
      <family val="2"/>
    </font>
    <font>
      <vertAlign val="superscrip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2"/>
      <color indexed="12"/>
      <name val="Garamond"/>
      <family val="1"/>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2"/>
      <color indexed="20"/>
      <name val="Garamond"/>
      <family val="1"/>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2"/>
      <color indexed="8"/>
      <name val="Garamond"/>
      <family val="1"/>
    </font>
    <font>
      <b/>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2"/>
      <color theme="10"/>
      <name val="Garamond"/>
      <family val="1"/>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2"/>
      <color theme="11"/>
      <name val="Garamond"/>
      <family val="1"/>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2"/>
      <color theme="1"/>
      <name val="Garamond"/>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style="medium"/>
      <bottom style="medium"/>
    </border>
    <border>
      <left style="thin"/>
      <right style="thin"/>
      <top style="medium"/>
      <bottom style="medium"/>
    </border>
    <border>
      <left>
        <color indexed="63"/>
      </left>
      <right style="thin"/>
      <top>
        <color indexed="63"/>
      </top>
      <bottom style="thin"/>
    </border>
    <border>
      <left style="medium"/>
      <right style="medium"/>
      <top style="thin"/>
      <bottom>
        <color indexed="63"/>
      </bottom>
    </border>
    <border>
      <left style="thin"/>
      <right style="thin"/>
      <top style="thin"/>
      <bottom>
        <color indexed="63"/>
      </bottom>
    </border>
    <border>
      <left style="thin"/>
      <right style="medium"/>
      <top>
        <color indexed="63"/>
      </top>
      <bottom style="thin"/>
    </border>
    <border>
      <left style="thin"/>
      <right style="medium"/>
      <top style="thin"/>
      <bottom style="medium"/>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mediu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hair">
        <color indexed="8"/>
      </top>
      <bottom>
        <color indexed="63"/>
      </bottom>
    </border>
    <border>
      <left>
        <color indexed="63"/>
      </left>
      <right style="hair">
        <color indexed="8"/>
      </right>
      <top style="medium"/>
      <bottom style="thin">
        <color indexed="8"/>
      </bottom>
    </border>
    <border>
      <left style="thin">
        <color indexed="8"/>
      </left>
      <right style="hair">
        <color indexed="8"/>
      </right>
      <top style="medium"/>
      <bottom style="thin">
        <color indexed="8"/>
      </bottom>
    </border>
    <border>
      <left style="thin">
        <color indexed="8"/>
      </left>
      <right>
        <color indexed="63"/>
      </right>
      <top style="medium"/>
      <bottom style="thin">
        <color indexed="8"/>
      </bottom>
    </border>
    <border>
      <left>
        <color indexed="63"/>
      </left>
      <right style="hair">
        <color indexed="8"/>
      </right>
      <top style="hair">
        <color indexed="8"/>
      </top>
      <bottom style="thin">
        <color indexed="8"/>
      </bottom>
    </border>
    <border>
      <left style="thin">
        <color indexed="8"/>
      </left>
      <right style="hair">
        <color indexed="8"/>
      </right>
      <top style="hair">
        <color indexed="8"/>
      </top>
      <bottom style="thin">
        <color indexed="8"/>
      </bottom>
    </border>
    <border>
      <left style="thin">
        <color indexed="8"/>
      </left>
      <right>
        <color indexed="63"/>
      </right>
      <top style="hair">
        <color indexed="8"/>
      </top>
      <bottom style="thin">
        <color indexed="8"/>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43" fillId="0" borderId="0" applyNumberFormat="0" applyFill="0" applyBorder="0" applyAlignment="0" applyProtection="0"/>
    <xf numFmtId="9" fontId="1"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0" borderId="9" applyNumberFormat="0" applyFont="0" applyAlignment="0" applyProtection="0"/>
    <xf numFmtId="44"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1" borderId="0" applyNumberFormat="0" applyBorder="0" applyAlignment="0" applyProtection="0"/>
  </cellStyleXfs>
  <cellXfs count="268">
    <xf numFmtId="0" fontId="0" fillId="0" borderId="0" xfId="0" applyAlignment="1">
      <alignment/>
    </xf>
    <xf numFmtId="0" fontId="0" fillId="0" borderId="0" xfId="0" applyFill="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Fill="1" applyBorder="1" applyAlignment="1" applyProtection="1">
      <alignment vertical="center"/>
      <protection locked="0"/>
    </xf>
    <xf numFmtId="0" fontId="0" fillId="0" borderId="0" xfId="0" applyAlignment="1">
      <alignment vertical="center"/>
    </xf>
    <xf numFmtId="0" fontId="4" fillId="0" borderId="10" xfId="0"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left" vertical="center" wrapText="1"/>
      <protection locked="0"/>
    </xf>
    <xf numFmtId="4" fontId="4" fillId="0" borderId="10" xfId="0" applyNumberFormat="1" applyFont="1" applyFill="1" applyBorder="1" applyAlignment="1" applyProtection="1">
      <alignment horizontal="center" vertical="center" wrapText="1"/>
      <protection locked="0"/>
    </xf>
    <xf numFmtId="167" fontId="4" fillId="0" borderId="10"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9" fillId="0" borderId="0" xfId="0" applyFont="1" applyAlignment="1">
      <alignment/>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32" borderId="11" xfId="0" applyFont="1" applyFill="1" applyBorder="1" applyAlignment="1" applyProtection="1">
      <alignment horizontal="center" vertical="center" wrapText="1"/>
      <protection locked="0"/>
    </xf>
    <xf numFmtId="0" fontId="4" fillId="32" borderId="10" xfId="0" applyFont="1" applyFill="1" applyBorder="1" applyAlignment="1" applyProtection="1">
      <alignment horizontal="center" vertical="center" wrapText="1"/>
      <protection locked="0"/>
    </xf>
    <xf numFmtId="0" fontId="4" fillId="32" borderId="13" xfId="0" applyFont="1" applyFill="1" applyBorder="1" applyAlignment="1" applyProtection="1">
      <alignment horizontal="center" vertical="center" wrapText="1"/>
      <protection locked="0"/>
    </xf>
    <xf numFmtId="167" fontId="4" fillId="0" borderId="12" xfId="0" applyNumberFormat="1" applyFont="1" applyFill="1" applyBorder="1" applyAlignment="1" applyProtection="1">
      <alignment horizontal="center" vertical="center" wrapText="1"/>
      <protection locked="0"/>
    </xf>
    <xf numFmtId="44" fontId="1" fillId="0" borderId="10" xfId="62" applyBorder="1" applyAlignment="1">
      <alignment horizontal="center" vertical="center"/>
    </xf>
    <xf numFmtId="44" fontId="1" fillId="0" borderId="12" xfId="60" applyFill="1" applyBorder="1" applyAlignment="1" applyProtection="1">
      <alignment horizontal="center" vertical="center" wrapText="1"/>
      <protection locked="0"/>
    </xf>
    <xf numFmtId="44" fontId="1" fillId="0" borderId="10" xfId="60" applyBorder="1" applyAlignment="1">
      <alignment horizontal="center" vertical="center" wrapText="1"/>
    </xf>
    <xf numFmtId="44" fontId="1" fillId="0" borderId="10" xfId="60" applyBorder="1" applyAlignment="1">
      <alignment horizontal="center" vertical="center"/>
    </xf>
    <xf numFmtId="44" fontId="1" fillId="0" borderId="10" xfId="60" applyFill="1" applyBorder="1" applyAlignment="1" applyProtection="1">
      <alignment horizontal="center" vertical="center" wrapText="1"/>
      <protection locked="0"/>
    </xf>
    <xf numFmtId="168" fontId="4" fillId="0" borderId="10" xfId="0" applyNumberFormat="1" applyFont="1" applyFill="1" applyBorder="1" applyAlignment="1" applyProtection="1">
      <alignment horizontal="center" vertical="center" wrapText="1"/>
      <protection locked="0"/>
    </xf>
    <xf numFmtId="3" fontId="4" fillId="0" borderId="10" xfId="0" applyNumberFormat="1"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170" fontId="4" fillId="0" borderId="10" xfId="0" applyNumberFormat="1" applyFont="1" applyFill="1" applyBorder="1" applyAlignment="1" applyProtection="1">
      <alignment horizontal="left" vertical="center" wrapText="1"/>
      <protection locked="0"/>
    </xf>
    <xf numFmtId="44" fontId="1" fillId="0" borderId="10" xfId="60" applyFill="1" applyBorder="1" applyAlignment="1">
      <alignment horizontal="center" vertical="center" wrapText="1"/>
    </xf>
    <xf numFmtId="0" fontId="6" fillId="0" borderId="10" xfId="0" applyFont="1" applyFill="1" applyBorder="1" applyAlignment="1" applyProtection="1">
      <alignment horizontal="center" vertical="center"/>
      <protection locked="0"/>
    </xf>
    <xf numFmtId="1" fontId="4" fillId="0" borderId="12" xfId="0" applyNumberFormat="1" applyFont="1" applyFill="1" applyBorder="1" applyAlignment="1" applyProtection="1">
      <alignment horizontal="left" vertical="center" wrapText="1"/>
      <protection locked="0"/>
    </xf>
    <xf numFmtId="4" fontId="4" fillId="0" borderId="12" xfId="0" applyNumberFormat="1" applyFont="1" applyFill="1" applyBorder="1" applyAlignment="1" applyProtection="1">
      <alignment horizontal="center" vertical="center" wrapText="1"/>
      <protection locked="0"/>
    </xf>
    <xf numFmtId="168" fontId="4" fillId="0" borderId="12" xfId="0" applyNumberFormat="1" applyFont="1" applyFill="1" applyBorder="1" applyAlignment="1" applyProtection="1">
      <alignment horizontal="center" vertical="center" wrapText="1"/>
      <protection locked="0"/>
    </xf>
    <xf numFmtId="0" fontId="4" fillId="32" borderId="14" xfId="0" applyFont="1" applyFill="1" applyBorder="1" applyAlignment="1" applyProtection="1">
      <alignment horizontal="center" vertical="center" wrapText="1"/>
      <protection locked="0"/>
    </xf>
    <xf numFmtId="44" fontId="1" fillId="0" borderId="15" xfId="60"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1" fontId="4" fillId="0" borderId="21" xfId="0" applyNumberFormat="1" applyFont="1" applyFill="1" applyBorder="1" applyAlignment="1" applyProtection="1">
      <alignment horizontal="left" vertical="center" wrapText="1"/>
      <protection locked="0"/>
    </xf>
    <xf numFmtId="167" fontId="4" fillId="0" borderId="21" xfId="0" applyNumberFormat="1" applyFont="1" applyFill="1" applyBorder="1" applyAlignment="1" applyProtection="1">
      <alignment horizontal="center" vertical="center" wrapText="1"/>
      <protection locked="0"/>
    </xf>
    <xf numFmtId="44" fontId="1" fillId="0" borderId="21" xfId="60" applyFill="1" applyBorder="1" applyAlignment="1" applyProtection="1">
      <alignment horizontal="center" vertical="center" wrapText="1"/>
      <protection locked="0"/>
    </xf>
    <xf numFmtId="4" fontId="4" fillId="0" borderId="21" xfId="0" applyNumberFormat="1" applyFont="1" applyFill="1" applyBorder="1" applyAlignment="1" applyProtection="1">
      <alignment horizontal="center" vertical="center" wrapText="1"/>
      <protection locked="0"/>
    </xf>
    <xf numFmtId="168" fontId="4" fillId="0" borderId="21" xfId="0" applyNumberFormat="1" applyFont="1" applyFill="1" applyBorder="1" applyAlignment="1" applyProtection="1">
      <alignment horizontal="center" vertical="center" wrapText="1"/>
      <protection locked="0"/>
    </xf>
    <xf numFmtId="44" fontId="1" fillId="0" borderId="22" xfId="60" applyFill="1" applyBorder="1" applyAlignment="1" applyProtection="1">
      <alignment horizontal="center" vertical="center" wrapText="1"/>
      <protection locked="0"/>
    </xf>
    <xf numFmtId="0" fontId="4" fillId="32" borderId="23" xfId="0" applyFont="1" applyFill="1" applyBorder="1" applyAlignment="1" applyProtection="1">
      <alignment horizontal="center" vertical="center" wrapText="1"/>
      <protection locked="0"/>
    </xf>
    <xf numFmtId="0" fontId="4" fillId="32" borderId="21" xfId="0" applyFont="1" applyFill="1" applyBorder="1" applyAlignment="1" applyProtection="1">
      <alignment horizontal="center" vertical="center" wrapText="1"/>
      <protection locked="0"/>
    </xf>
    <xf numFmtId="1" fontId="4" fillId="0" borderId="13" xfId="0" applyNumberFormat="1" applyFont="1" applyFill="1" applyBorder="1" applyAlignment="1" applyProtection="1">
      <alignment horizontal="left" vertical="center" wrapText="1"/>
      <protection locked="0"/>
    </xf>
    <xf numFmtId="167" fontId="4" fillId="0" borderId="13" xfId="0" applyNumberFormat="1" applyFont="1" applyFill="1" applyBorder="1" applyAlignment="1" applyProtection="1">
      <alignment horizontal="center" vertical="center" wrapText="1"/>
      <protection locked="0"/>
    </xf>
    <xf numFmtId="44" fontId="1" fillId="0" borderId="13" xfId="60" applyFill="1" applyBorder="1" applyAlignment="1" applyProtection="1">
      <alignment horizontal="center" vertical="center" wrapText="1"/>
      <protection locked="0"/>
    </xf>
    <xf numFmtId="4" fontId="4" fillId="0" borderId="13" xfId="0" applyNumberFormat="1" applyFont="1" applyFill="1" applyBorder="1" applyAlignment="1" applyProtection="1">
      <alignment horizontal="center" vertical="center" wrapText="1"/>
      <protection locked="0"/>
    </xf>
    <xf numFmtId="168" fontId="4" fillId="0" borderId="13" xfId="0" applyNumberFormat="1" applyFont="1" applyFill="1" applyBorder="1" applyAlignment="1" applyProtection="1">
      <alignment horizontal="center" vertical="center" wrapText="1"/>
      <protection locked="0"/>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169" fontId="4" fillId="0" borderId="25" xfId="0" applyNumberFormat="1" applyFont="1" applyFill="1" applyBorder="1" applyAlignment="1" applyProtection="1">
      <alignment horizontal="center" vertical="center" wrapText="1"/>
      <protection locked="0"/>
    </xf>
    <xf numFmtId="1" fontId="4" fillId="0" borderId="25" xfId="0" applyNumberFormat="1" applyFont="1" applyFill="1" applyBorder="1" applyAlignment="1" applyProtection="1">
      <alignment horizontal="left" vertical="center" wrapText="1"/>
      <protection locked="0"/>
    </xf>
    <xf numFmtId="167" fontId="4" fillId="0" borderId="25" xfId="0" applyNumberFormat="1" applyFont="1" applyFill="1" applyBorder="1" applyAlignment="1" applyProtection="1">
      <alignment horizontal="center" vertical="center" wrapText="1"/>
      <protection locked="0"/>
    </xf>
    <xf numFmtId="44" fontId="1" fillId="0" borderId="25" xfId="60" applyFill="1" applyBorder="1" applyAlignment="1" applyProtection="1">
      <alignment horizontal="center" vertical="center" wrapText="1"/>
      <protection locked="0"/>
    </xf>
    <xf numFmtId="4" fontId="4" fillId="0" borderId="25" xfId="0" applyNumberFormat="1" applyFont="1" applyFill="1" applyBorder="1" applyAlignment="1" applyProtection="1">
      <alignment horizontal="center" vertical="center" wrapText="1"/>
      <protection locked="0"/>
    </xf>
    <xf numFmtId="168" fontId="4" fillId="0" borderId="25" xfId="0" applyNumberFormat="1"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0" fontId="7" fillId="0" borderId="13" xfId="0" applyFont="1" applyFill="1" applyBorder="1" applyAlignment="1">
      <alignment horizontal="center" vertical="center"/>
    </xf>
    <xf numFmtId="44" fontId="1" fillId="0" borderId="13" xfId="60" applyBorder="1" applyAlignment="1">
      <alignment horizontal="center" vertical="center" wrapText="1"/>
    </xf>
    <xf numFmtId="44" fontId="4" fillId="0" borderId="13" xfId="62" applyFont="1" applyBorder="1" applyAlignment="1">
      <alignment horizontal="center" vertical="center"/>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1" fontId="4" fillId="0" borderId="28" xfId="0" applyNumberFormat="1" applyFont="1" applyFill="1" applyBorder="1" applyAlignment="1" applyProtection="1">
      <alignment horizontal="center" vertical="center" wrapText="1"/>
      <protection locked="0"/>
    </xf>
    <xf numFmtId="167" fontId="4" fillId="0" borderId="28" xfId="0" applyNumberFormat="1" applyFont="1" applyFill="1" applyBorder="1" applyAlignment="1" applyProtection="1">
      <alignment horizontal="center" vertical="center" wrapText="1"/>
      <protection locked="0"/>
    </xf>
    <xf numFmtId="4" fontId="4" fillId="0" borderId="28" xfId="0" applyNumberFormat="1" applyFont="1" applyFill="1" applyBorder="1" applyAlignment="1" applyProtection="1">
      <alignment horizontal="center" vertical="center" wrapText="1"/>
      <protection locked="0"/>
    </xf>
    <xf numFmtId="168" fontId="4" fillId="0" borderId="28" xfId="0" applyNumberFormat="1" applyFont="1" applyFill="1" applyBorder="1" applyAlignment="1" applyProtection="1">
      <alignment horizontal="center" vertical="center" wrapText="1"/>
      <protection locked="0"/>
    </xf>
    <xf numFmtId="44" fontId="1" fillId="0" borderId="21" xfId="60" applyBorder="1" applyAlignment="1">
      <alignment horizontal="center" vertical="center" wrapText="1"/>
    </xf>
    <xf numFmtId="0" fontId="4" fillId="0" borderId="10" xfId="0" applyFont="1" applyFill="1" applyBorder="1" applyAlignment="1">
      <alignment vertical="center" wrapText="1"/>
    </xf>
    <xf numFmtId="0" fontId="4" fillId="32" borderId="29" xfId="0" applyFont="1" applyFill="1" applyBorder="1" applyAlignment="1" applyProtection="1">
      <alignment horizontal="center" vertical="center" wrapText="1"/>
      <protection locked="0"/>
    </xf>
    <xf numFmtId="0" fontId="4" fillId="32" borderId="30" xfId="0" applyFont="1" applyFill="1" applyBorder="1" applyAlignment="1" applyProtection="1">
      <alignment horizontal="center" vertical="center" wrapText="1"/>
      <protection locked="0"/>
    </xf>
    <xf numFmtId="0" fontId="4" fillId="32" borderId="31" xfId="0" applyFont="1" applyFill="1" applyBorder="1" applyAlignment="1" applyProtection="1">
      <alignment horizontal="center" vertical="center" wrapText="1"/>
      <protection locked="0"/>
    </xf>
    <xf numFmtId="0" fontId="4" fillId="32" borderId="32" xfId="0" applyFont="1" applyFill="1" applyBorder="1" applyAlignment="1" applyProtection="1">
      <alignment horizontal="center" vertical="center" wrapText="1"/>
      <protection locked="0"/>
    </xf>
    <xf numFmtId="0" fontId="4" fillId="32" borderId="33" xfId="0" applyFont="1" applyFill="1" applyBorder="1" applyAlignment="1" applyProtection="1">
      <alignment horizontal="center" vertical="center" wrapText="1"/>
      <protection locked="0"/>
    </xf>
    <xf numFmtId="0" fontId="4" fillId="32" borderId="34"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16"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26" xfId="0" applyFont="1" applyBorder="1" applyAlignment="1">
      <alignment horizontal="center" vertical="center" wrapText="1"/>
    </xf>
    <xf numFmtId="0" fontId="4" fillId="32" borderId="21"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37" xfId="0" applyFont="1" applyFill="1" applyBorder="1" applyAlignment="1" applyProtection="1">
      <alignment horizontal="center" vertical="center" wrapText="1"/>
      <protection locked="0"/>
    </xf>
    <xf numFmtId="0" fontId="4" fillId="32" borderId="25" xfId="0" applyFont="1" applyFill="1" applyBorder="1" applyAlignment="1" applyProtection="1">
      <alignment horizontal="center" vertical="center" wrapText="1"/>
      <protection locked="0"/>
    </xf>
    <xf numFmtId="0" fontId="4" fillId="32" borderId="28"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32" borderId="13" xfId="0" applyFont="1" applyFill="1" applyBorder="1" applyAlignment="1">
      <alignment horizontal="center" vertical="center"/>
    </xf>
    <xf numFmtId="0" fontId="4" fillId="0" borderId="38" xfId="0" applyFont="1" applyFill="1" applyBorder="1" applyAlignment="1" applyProtection="1">
      <alignment horizontal="center" vertical="center" wrapText="1"/>
      <protection locked="0"/>
    </xf>
    <xf numFmtId="0" fontId="4" fillId="32" borderId="38" xfId="0" applyFont="1" applyFill="1" applyBorder="1" applyAlignment="1" applyProtection="1">
      <alignment horizontal="center" vertical="center" wrapText="1"/>
      <protection locked="0"/>
    </xf>
    <xf numFmtId="0" fontId="4" fillId="32" borderId="39" xfId="0" applyFont="1" applyFill="1" applyBorder="1" applyAlignment="1" applyProtection="1">
      <alignment horizontal="center" vertical="center" wrapText="1"/>
      <protection locked="0"/>
    </xf>
    <xf numFmtId="0" fontId="4" fillId="32" borderId="40" xfId="0" applyFont="1" applyFill="1" applyBorder="1" applyAlignment="1" applyProtection="1">
      <alignment horizontal="center" vertical="center" wrapText="1"/>
      <protection locked="0"/>
    </xf>
    <xf numFmtId="0" fontId="4" fillId="32" borderId="41"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32" borderId="42" xfId="0" applyFont="1" applyFill="1" applyBorder="1" applyAlignment="1" applyProtection="1">
      <alignment horizontal="center" vertical="center" wrapText="1"/>
      <protection locked="0"/>
    </xf>
    <xf numFmtId="0" fontId="4" fillId="32" borderId="12" xfId="0" applyFont="1" applyFill="1" applyBorder="1" applyAlignment="1" applyProtection="1">
      <alignment horizontal="center" vertical="center" wrapText="1"/>
      <protection locked="0"/>
    </xf>
    <xf numFmtId="0" fontId="4" fillId="32" borderId="43" xfId="0" applyFont="1" applyFill="1" applyBorder="1" applyAlignment="1" applyProtection="1">
      <alignment horizontal="center" vertical="center" wrapText="1"/>
      <protection locked="0"/>
    </xf>
    <xf numFmtId="44" fontId="1" fillId="0" borderId="17" xfId="60" applyFont="1" applyFill="1" applyBorder="1" applyAlignment="1" applyProtection="1">
      <alignment horizontal="center" vertical="center" wrapText="1"/>
      <protection locked="0"/>
    </xf>
    <xf numFmtId="44" fontId="1" fillId="0" borderId="18" xfId="60" applyFont="1" applyFill="1" applyBorder="1" applyAlignment="1" applyProtection="1">
      <alignment horizontal="center" vertical="center" wrapText="1"/>
      <protection locked="0"/>
    </xf>
    <xf numFmtId="0" fontId="0" fillId="32" borderId="0" xfId="0" applyFill="1" applyAlignment="1">
      <alignment/>
    </xf>
    <xf numFmtId="0" fontId="4" fillId="32" borderId="19" xfId="0" applyFont="1" applyFill="1" applyBorder="1" applyAlignment="1" applyProtection="1">
      <alignment horizontal="center" vertical="center" wrapText="1"/>
      <protection locked="0"/>
    </xf>
    <xf numFmtId="167" fontId="4" fillId="32" borderId="13" xfId="0" applyNumberFormat="1" applyFont="1" applyFill="1" applyBorder="1" applyAlignment="1" applyProtection="1">
      <alignment horizontal="center" vertical="center" wrapText="1"/>
      <protection locked="0"/>
    </xf>
    <xf numFmtId="44" fontId="1" fillId="32" borderId="13" xfId="60" applyFill="1" applyBorder="1" applyAlignment="1" applyProtection="1">
      <alignment horizontal="center" vertical="center" wrapText="1"/>
      <protection locked="0"/>
    </xf>
    <xf numFmtId="4" fontId="4" fillId="32" borderId="13" xfId="0" applyNumberFormat="1" applyFont="1" applyFill="1" applyBorder="1" applyAlignment="1" applyProtection="1">
      <alignment horizontal="center" vertical="center" wrapText="1"/>
      <protection locked="0"/>
    </xf>
    <xf numFmtId="168" fontId="4" fillId="32" borderId="13" xfId="0" applyNumberFormat="1" applyFont="1" applyFill="1" applyBorder="1" applyAlignment="1" applyProtection="1">
      <alignment horizontal="center" vertical="center" wrapText="1"/>
      <protection locked="0"/>
    </xf>
    <xf numFmtId="44" fontId="1" fillId="32" borderId="18" xfId="60" applyFont="1" applyFill="1" applyBorder="1" applyAlignment="1" applyProtection="1">
      <alignment horizontal="center" vertical="center" wrapText="1"/>
      <protection locked="0"/>
    </xf>
    <xf numFmtId="0" fontId="4" fillId="32" borderId="18" xfId="0" applyFont="1" applyFill="1" applyBorder="1" applyAlignment="1" applyProtection="1">
      <alignment horizontal="center" vertical="center" wrapText="1"/>
      <protection locked="0"/>
    </xf>
    <xf numFmtId="0" fontId="4" fillId="32" borderId="16" xfId="0" applyFont="1" applyFill="1" applyBorder="1" applyAlignment="1" applyProtection="1">
      <alignment horizontal="center" vertical="center" wrapText="1"/>
      <protection locked="0"/>
    </xf>
    <xf numFmtId="0" fontId="4" fillId="32" borderId="10" xfId="0" applyFont="1" applyFill="1" applyBorder="1" applyAlignment="1">
      <alignment horizontal="center" vertical="center" wrapText="1"/>
    </xf>
    <xf numFmtId="44" fontId="1" fillId="32" borderId="10" xfId="60" applyFill="1" applyBorder="1" applyAlignment="1">
      <alignment horizontal="center" vertical="center" wrapText="1"/>
    </xf>
    <xf numFmtId="0" fontId="6" fillId="32" borderId="0" xfId="0" applyFont="1" applyFill="1" applyBorder="1" applyAlignment="1" applyProtection="1">
      <alignment vertical="center"/>
      <protection locked="0"/>
    </xf>
    <xf numFmtId="0" fontId="0" fillId="32" borderId="0" xfId="0" applyFill="1" applyAlignment="1">
      <alignment vertical="center"/>
    </xf>
    <xf numFmtId="44" fontId="1" fillId="32" borderId="10" xfId="60" applyFont="1" applyFill="1" applyBorder="1" applyAlignment="1">
      <alignment horizontal="center" vertical="center" wrapText="1"/>
    </xf>
    <xf numFmtId="0" fontId="4" fillId="32" borderId="44" xfId="0" applyFont="1" applyFill="1" applyBorder="1" applyAlignment="1" applyProtection="1">
      <alignment horizontal="center" vertical="center" wrapText="1"/>
      <protection locked="0"/>
    </xf>
    <xf numFmtId="0" fontId="4" fillId="32" borderId="45" xfId="0" applyFont="1" applyFill="1" applyBorder="1" applyAlignment="1" applyProtection="1">
      <alignment horizontal="center" vertical="center" wrapText="1"/>
      <protection locked="0"/>
    </xf>
    <xf numFmtId="1" fontId="4" fillId="32" borderId="33" xfId="0" applyNumberFormat="1" applyFont="1" applyFill="1" applyBorder="1" applyAlignment="1" applyProtection="1">
      <alignment horizontal="left" vertical="center" wrapText="1"/>
      <protection locked="0"/>
    </xf>
    <xf numFmtId="167" fontId="4" fillId="32" borderId="33" xfId="0" applyNumberFormat="1" applyFont="1" applyFill="1" applyBorder="1" applyAlignment="1" applyProtection="1">
      <alignment horizontal="center" vertical="center" wrapText="1"/>
      <protection locked="0"/>
    </xf>
    <xf numFmtId="44" fontId="1" fillId="32" borderId="33" xfId="60" applyFill="1" applyBorder="1" applyAlignment="1" applyProtection="1">
      <alignment horizontal="center" vertical="center" wrapText="1"/>
      <protection locked="0"/>
    </xf>
    <xf numFmtId="44" fontId="1" fillId="32" borderId="44" xfId="60" applyFont="1" applyFill="1" applyBorder="1" applyAlignment="1" applyProtection="1">
      <alignment horizontal="center" vertical="center" wrapText="1"/>
      <protection locked="0"/>
    </xf>
    <xf numFmtId="0" fontId="4" fillId="32" borderId="46" xfId="0" applyFont="1" applyFill="1" applyBorder="1" applyAlignment="1">
      <alignment horizontal="center" vertical="center"/>
    </xf>
    <xf numFmtId="167" fontId="4" fillId="32" borderId="21" xfId="0" applyNumberFormat="1" applyFont="1" applyFill="1" applyBorder="1" applyAlignment="1" applyProtection="1">
      <alignment horizontal="center" vertical="center" wrapText="1"/>
      <protection locked="0"/>
    </xf>
    <xf numFmtId="44" fontId="1" fillId="32" borderId="21" xfId="60" applyFill="1" applyBorder="1" applyAlignment="1" applyProtection="1">
      <alignment horizontal="center" vertical="center" wrapText="1"/>
      <protection locked="0"/>
    </xf>
    <xf numFmtId="1" fontId="4" fillId="32" borderId="13" xfId="0" applyNumberFormat="1" applyFont="1" applyFill="1" applyBorder="1" applyAlignment="1" applyProtection="1">
      <alignment horizontal="center" vertical="center" wrapText="1"/>
      <protection locked="0"/>
    </xf>
    <xf numFmtId="44" fontId="1" fillId="0" borderId="27" xfId="60" applyFont="1" applyFill="1" applyBorder="1" applyAlignment="1" applyProtection="1">
      <alignment horizontal="center" vertical="center" wrapText="1"/>
      <protection locked="0"/>
    </xf>
    <xf numFmtId="44" fontId="1" fillId="0" borderId="20" xfId="60" applyFont="1" applyFill="1" applyBorder="1" applyAlignment="1" applyProtection="1">
      <alignment horizontal="center" vertical="center" wrapText="1"/>
      <protection locked="0"/>
    </xf>
    <xf numFmtId="44" fontId="1" fillId="0" borderId="24" xfId="60" applyFont="1" applyFill="1" applyBorder="1" applyAlignment="1" applyProtection="1">
      <alignment horizontal="center" vertical="center" wrapText="1"/>
      <protection locked="0"/>
    </xf>
    <xf numFmtId="44" fontId="1" fillId="32" borderId="19" xfId="60" applyFont="1" applyFill="1" applyBorder="1" applyAlignment="1" applyProtection="1">
      <alignment horizontal="center" vertical="center" wrapText="1"/>
      <protection locked="0"/>
    </xf>
    <xf numFmtId="44" fontId="1" fillId="0" borderId="19" xfId="6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protection locked="0"/>
    </xf>
    <xf numFmtId="0" fontId="7" fillId="0" borderId="12" xfId="0" applyFont="1" applyFill="1" applyBorder="1" applyAlignment="1">
      <alignment horizontal="center" vertical="center"/>
    </xf>
    <xf numFmtId="0" fontId="4" fillId="32" borderId="12"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44" fontId="1" fillId="32" borderId="10" xfId="60" applyFill="1" applyBorder="1" applyAlignment="1" applyProtection="1">
      <alignment horizontal="center" vertical="center" wrapText="1"/>
      <protection locked="0"/>
    </xf>
    <xf numFmtId="44" fontId="1" fillId="32" borderId="28" xfId="60" applyFill="1" applyBorder="1" applyAlignment="1" applyProtection="1">
      <alignment horizontal="center" vertical="center" wrapText="1"/>
      <protection locked="0"/>
    </xf>
    <xf numFmtId="44" fontId="1" fillId="0" borderId="41" xfId="60" applyFill="1" applyBorder="1" applyAlignment="1" applyProtection="1">
      <alignment horizontal="center" vertical="center" wrapText="1"/>
      <protection locked="0"/>
    </xf>
    <xf numFmtId="0" fontId="0" fillId="32" borderId="46" xfId="0" applyFill="1" applyBorder="1" applyAlignment="1">
      <alignment horizontal="center" vertical="center"/>
    </xf>
    <xf numFmtId="0" fontId="0" fillId="32" borderId="10" xfId="0" applyFill="1" applyBorder="1" applyAlignment="1">
      <alignment horizontal="center" vertical="center"/>
    </xf>
    <xf numFmtId="0" fontId="0" fillId="32" borderId="47" xfId="0" applyFill="1" applyBorder="1" applyAlignment="1">
      <alignment horizontal="center" vertical="center"/>
    </xf>
    <xf numFmtId="0" fontId="0" fillId="32" borderId="33" xfId="0" applyFill="1" applyBorder="1" applyAlignment="1">
      <alignment horizontal="center" vertical="center"/>
    </xf>
    <xf numFmtId="1" fontId="4" fillId="32" borderId="21" xfId="0" applyNumberFormat="1" applyFont="1" applyFill="1" applyBorder="1" applyAlignment="1" applyProtection="1">
      <alignment horizontal="left" vertical="center" wrapText="1"/>
      <protection locked="0"/>
    </xf>
    <xf numFmtId="1" fontId="4" fillId="0" borderId="28" xfId="0" applyNumberFormat="1" applyFont="1" applyFill="1" applyBorder="1" applyAlignment="1" applyProtection="1">
      <alignment horizontal="left" vertical="center" wrapText="1"/>
      <protection locked="0"/>
    </xf>
    <xf numFmtId="44" fontId="1" fillId="0" borderId="28" xfId="60"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left" vertical="center" wrapText="1"/>
      <protection locked="0"/>
    </xf>
    <xf numFmtId="44" fontId="1" fillId="0" borderId="43" xfId="60" applyFill="1" applyBorder="1" applyAlignment="1" applyProtection="1">
      <alignment horizontal="center" vertical="center" wrapText="1"/>
      <protection locked="0"/>
    </xf>
    <xf numFmtId="44" fontId="1" fillId="0" borderId="30" xfId="60" applyBorder="1" applyAlignment="1">
      <alignment horizontal="left" vertical="center"/>
    </xf>
    <xf numFmtId="0" fontId="4" fillId="0" borderId="48"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44" fontId="1" fillId="0" borderId="31" xfId="60" applyFill="1" applyBorder="1" applyAlignment="1" applyProtection="1">
      <alignment horizontal="center" vertical="center" wrapText="1"/>
      <protection locked="0"/>
    </xf>
    <xf numFmtId="44" fontId="1" fillId="32" borderId="31" xfId="60" applyFill="1" applyBorder="1" applyAlignment="1" applyProtection="1">
      <alignment horizontal="center" vertical="center" wrapText="1"/>
      <protection locked="0"/>
    </xf>
    <xf numFmtId="44" fontId="1" fillId="0" borderId="29" xfId="60" applyFill="1" applyBorder="1" applyAlignment="1" applyProtection="1">
      <alignment horizontal="center" vertical="center" wrapText="1"/>
      <protection locked="0"/>
    </xf>
    <xf numFmtId="44" fontId="1" fillId="0" borderId="13" xfId="60" applyBorder="1" applyAlignment="1">
      <alignment horizontal="center" vertical="center"/>
    </xf>
    <xf numFmtId="0" fontId="4" fillId="0" borderId="13" xfId="0" applyFont="1" applyFill="1" applyBorder="1" applyAlignment="1">
      <alignment horizontal="center" vertical="center" wrapText="1"/>
    </xf>
    <xf numFmtId="44" fontId="1" fillId="0" borderId="30" xfId="60"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169" fontId="4" fillId="0" borderId="48" xfId="0" applyNumberFormat="1" applyFont="1" applyFill="1" applyBorder="1" applyAlignment="1" applyProtection="1">
      <alignment horizontal="center" vertical="center" wrapText="1"/>
      <protection locked="0"/>
    </xf>
    <xf numFmtId="0" fontId="4" fillId="32" borderId="48" xfId="0" applyFont="1" applyFill="1" applyBorder="1" applyAlignment="1" applyProtection="1">
      <alignment horizontal="center" vertical="center" wrapText="1"/>
      <protection locked="0"/>
    </xf>
    <xf numFmtId="1" fontId="4" fillId="0" borderId="48" xfId="0" applyNumberFormat="1" applyFont="1" applyFill="1" applyBorder="1" applyAlignment="1" applyProtection="1">
      <alignment horizontal="left" vertical="center" wrapText="1"/>
      <protection locked="0"/>
    </xf>
    <xf numFmtId="167" fontId="4" fillId="0" borderId="48" xfId="0" applyNumberFormat="1" applyFont="1" applyFill="1" applyBorder="1" applyAlignment="1" applyProtection="1">
      <alignment horizontal="center" vertical="center" wrapText="1"/>
      <protection locked="0"/>
    </xf>
    <xf numFmtId="44" fontId="1" fillId="0" borderId="48" xfId="60" applyFill="1" applyBorder="1" applyAlignment="1" applyProtection="1">
      <alignment horizontal="center" vertical="center" wrapText="1"/>
      <protection locked="0"/>
    </xf>
    <xf numFmtId="4" fontId="4" fillId="0" borderId="48" xfId="0" applyNumberFormat="1" applyFont="1" applyFill="1" applyBorder="1" applyAlignment="1" applyProtection="1">
      <alignment horizontal="center" vertical="center" wrapText="1"/>
      <protection locked="0"/>
    </xf>
    <xf numFmtId="168" fontId="4" fillId="0" borderId="48" xfId="0" applyNumberFormat="1" applyFont="1" applyFill="1" applyBorder="1" applyAlignment="1" applyProtection="1">
      <alignment horizontal="center" vertical="center" wrapText="1"/>
      <protection locked="0"/>
    </xf>
    <xf numFmtId="44" fontId="1" fillId="0" borderId="51" xfId="60" applyFill="1" applyBorder="1" applyAlignment="1" applyProtection="1">
      <alignment horizontal="center" vertical="center" wrapText="1"/>
      <protection locked="0"/>
    </xf>
    <xf numFmtId="0" fontId="4" fillId="0" borderId="4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center" vertical="center"/>
    </xf>
    <xf numFmtId="0" fontId="4" fillId="0" borderId="33" xfId="0" applyFont="1" applyFill="1" applyBorder="1" applyAlignment="1">
      <alignment horizontal="center" vertical="center"/>
    </xf>
    <xf numFmtId="44" fontId="1" fillId="0" borderId="33" xfId="60" applyBorder="1" applyAlignment="1">
      <alignment horizontal="center" vertical="center" wrapText="1"/>
    </xf>
    <xf numFmtId="44" fontId="4" fillId="0" borderId="33" xfId="62" applyFont="1" applyBorder="1" applyAlignment="1">
      <alignment horizontal="center" vertical="center"/>
    </xf>
    <xf numFmtId="44" fontId="1" fillId="0" borderId="52" xfId="60" applyBorder="1" applyAlignment="1">
      <alignment horizontal="center" vertical="center"/>
    </xf>
    <xf numFmtId="44" fontId="1" fillId="0" borderId="39" xfId="60" applyFill="1" applyBorder="1" applyAlignment="1" applyProtection="1">
      <alignment horizontal="center" vertical="center" wrapText="1"/>
      <protection locked="0"/>
    </xf>
    <xf numFmtId="44" fontId="1" fillId="32" borderId="30" xfId="60"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44" fontId="1" fillId="32" borderId="29" xfId="60" applyFill="1" applyBorder="1" applyAlignment="1" applyProtection="1">
      <alignment horizontal="center" vertical="center" wrapText="1"/>
      <protection locked="0"/>
    </xf>
    <xf numFmtId="44" fontId="1" fillId="32" borderId="34" xfId="60"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0" fontId="4" fillId="32" borderId="53" xfId="0" applyFont="1" applyFill="1" applyBorder="1" applyAlignment="1" applyProtection="1">
      <alignment horizontal="center" vertical="center" wrapText="1"/>
      <protection locked="0"/>
    </xf>
    <xf numFmtId="3" fontId="4" fillId="32" borderId="28" xfId="0" applyNumberFormat="1" applyFont="1" applyFill="1" applyBorder="1" applyAlignment="1" applyProtection="1">
      <alignment horizontal="center" vertical="center" wrapText="1"/>
      <protection locked="0"/>
    </xf>
    <xf numFmtId="1" fontId="4" fillId="32" borderId="48" xfId="0" applyNumberFormat="1" applyFont="1" applyFill="1" applyBorder="1" applyAlignment="1" applyProtection="1">
      <alignment horizontal="left" vertical="center" wrapText="1"/>
      <protection locked="0"/>
    </xf>
    <xf numFmtId="167" fontId="4" fillId="32" borderId="28" xfId="0" applyNumberFormat="1" applyFont="1" applyFill="1" applyBorder="1" applyAlignment="1" applyProtection="1">
      <alignment horizontal="center" vertical="center" wrapText="1"/>
      <protection locked="0"/>
    </xf>
    <xf numFmtId="4" fontId="4" fillId="32" borderId="28" xfId="0" applyNumberFormat="1" applyFont="1" applyFill="1" applyBorder="1" applyAlignment="1" applyProtection="1">
      <alignment horizontal="center" vertical="center" wrapText="1"/>
      <protection locked="0"/>
    </xf>
    <xf numFmtId="168" fontId="4" fillId="32" borderId="28" xfId="0" applyNumberFormat="1" applyFont="1" applyFill="1" applyBorder="1" applyAlignment="1" applyProtection="1">
      <alignment horizontal="center" vertical="center" wrapText="1"/>
      <protection locked="0"/>
    </xf>
    <xf numFmtId="44" fontId="1" fillId="32" borderId="39" xfId="60"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54" xfId="0" applyFont="1" applyFill="1" applyBorder="1" applyAlignment="1">
      <alignment horizontal="center" wrapText="1"/>
    </xf>
    <xf numFmtId="0" fontId="2" fillId="33" borderId="55" xfId="0" applyFont="1" applyFill="1" applyBorder="1" applyAlignment="1">
      <alignment horizont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33" borderId="65"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2" fillId="33" borderId="69" xfId="0" applyFont="1" applyFill="1" applyBorder="1" applyAlignment="1">
      <alignment horizontal="center" vertical="center" wrapText="1"/>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2" fillId="33" borderId="72"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2" fillId="33" borderId="76" xfId="0" applyFont="1" applyFill="1" applyBorder="1" applyAlignment="1">
      <alignment horizontal="center" vertical="center" wrapText="1"/>
    </xf>
    <xf numFmtId="0" fontId="2" fillId="33" borderId="77"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78" xfId="0" applyFont="1" applyFill="1" applyBorder="1" applyAlignment="1">
      <alignment horizontal="center" vertical="center" wrapText="1"/>
    </xf>
    <xf numFmtId="0" fontId="2" fillId="33" borderId="79" xfId="0" applyFont="1" applyFill="1" applyBorder="1" applyAlignment="1">
      <alignment horizontal="center" vertical="center" wrapText="1"/>
    </xf>
    <xf numFmtId="0" fontId="2" fillId="33" borderId="80" xfId="0" applyFont="1" applyFill="1" applyBorder="1" applyAlignment="1">
      <alignment horizontal="center" vertical="center" wrapText="1"/>
    </xf>
    <xf numFmtId="0" fontId="2" fillId="33" borderId="81" xfId="0" applyFont="1" applyFill="1" applyBorder="1" applyAlignment="1">
      <alignment horizontal="center" vertical="center" wrapText="1"/>
    </xf>
    <xf numFmtId="0" fontId="2" fillId="33" borderId="82" xfId="0" applyFont="1" applyFill="1" applyBorder="1" applyAlignment="1">
      <alignment horizontal="center" vertical="center" wrapText="1"/>
    </xf>
    <xf numFmtId="0" fontId="2" fillId="33" borderId="83" xfId="0" applyFont="1" applyFill="1" applyBorder="1" applyAlignment="1">
      <alignment horizontal="center" vertical="center" wrapText="1"/>
    </xf>
    <xf numFmtId="0" fontId="2" fillId="33" borderId="84" xfId="0" applyFont="1" applyFill="1" applyBorder="1" applyAlignment="1">
      <alignment horizontal="center" vertical="center" wrapText="1"/>
    </xf>
    <xf numFmtId="0" fontId="2" fillId="33" borderId="85"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2" fillId="33" borderId="8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87"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8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2" fillId="33" borderId="89" xfId="0" applyFont="1" applyFill="1" applyBorder="1" applyAlignment="1">
      <alignment horizontal="center" vertical="center" wrapText="1"/>
    </xf>
    <xf numFmtId="0" fontId="2" fillId="33" borderId="90" xfId="0" applyFont="1" applyFill="1" applyBorder="1" applyAlignment="1">
      <alignment horizontal="center" vertical="center" wrapText="1"/>
    </xf>
    <xf numFmtId="0" fontId="2" fillId="33" borderId="91" xfId="0" applyFont="1" applyFill="1" applyBorder="1" applyAlignment="1">
      <alignment horizontal="center" vertical="center" wrapText="1"/>
    </xf>
    <xf numFmtId="0" fontId="29" fillId="32" borderId="11" xfId="0" applyFont="1" applyFill="1" applyBorder="1" applyAlignment="1" applyProtection="1">
      <alignment horizontal="center" vertical="center" wrapText="1"/>
      <protection locked="0"/>
    </xf>
    <xf numFmtId="0" fontId="29" fillId="32" borderId="40" xfId="0" applyFont="1" applyFill="1" applyBorder="1" applyAlignment="1" applyProtection="1">
      <alignment horizontal="center" vertical="center" wrapText="1"/>
      <protection locked="0"/>
    </xf>
    <xf numFmtId="0" fontId="29" fillId="32" borderId="14" xfId="0" applyFont="1" applyFill="1" applyBorder="1" applyAlignment="1" applyProtection="1">
      <alignment horizontal="center"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Walutowy 2"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Q87"/>
  <sheetViews>
    <sheetView showGridLines="0" tabSelected="1" zoomScale="80" zoomScaleNormal="80" zoomScalePageLayoutView="0" workbookViewId="0" topLeftCell="O1">
      <pane ySplit="10" topLeftCell="A82" activePane="bottomLeft" state="frozen"/>
      <selection pane="topLeft" activeCell="Q1" sqref="Q1"/>
      <selection pane="bottomLeft" activeCell="A1" sqref="A1:AK87"/>
    </sheetView>
  </sheetViews>
  <sheetFormatPr defaultColWidth="8.375" defaultRowHeight="15.75"/>
  <cols>
    <col min="1" max="1" width="4.875" style="0" customWidth="1"/>
    <col min="2" max="2" width="6.00390625" style="0" customWidth="1"/>
    <col min="3" max="3" width="15.375" style="0" customWidth="1"/>
    <col min="4" max="4" width="13.50390625" style="0" customWidth="1"/>
    <col min="5" max="6" width="10.875" style="0" customWidth="1"/>
    <col min="7" max="7" width="12.875" style="0" customWidth="1"/>
    <col min="8" max="8" width="13.375" style="0" bestFit="1" customWidth="1"/>
    <col min="9" max="9" width="11.75390625" style="0" bestFit="1" customWidth="1"/>
    <col min="10" max="10" width="10.625" style="0" customWidth="1"/>
    <col min="11" max="11" width="9.375" style="0" customWidth="1"/>
    <col min="12" max="12" width="9.875" style="0" customWidth="1"/>
    <col min="13" max="13" width="18.00390625" style="0" customWidth="1"/>
    <col min="14" max="14" width="11.00390625" style="0" customWidth="1"/>
    <col min="15" max="15" width="7.75390625" style="0" customWidth="1"/>
    <col min="16" max="16" width="9.75390625" style="0" customWidth="1"/>
    <col min="17" max="17" width="25.625" style="0" customWidth="1"/>
    <col min="18" max="18" width="16.75390625" style="0" customWidth="1"/>
    <col min="19" max="19" width="8.375" style="0" customWidth="1"/>
    <col min="20" max="20" width="7.75390625" style="0" customWidth="1"/>
    <col min="21" max="21" width="14.625" style="0" customWidth="1"/>
    <col min="22" max="23" width="8.375" style="0" customWidth="1"/>
    <col min="24" max="24" width="12.375" style="0" customWidth="1"/>
    <col min="25" max="25" width="17.125" style="0" customWidth="1"/>
    <col min="26" max="26" width="16.25390625" style="0" customWidth="1"/>
    <col min="27" max="28" width="9.125" style="0" customWidth="1"/>
    <col min="29" max="29" width="10.75390625" style="0" customWidth="1"/>
    <col min="30" max="32" width="9.125" style="0" customWidth="1"/>
    <col min="33" max="33" width="10.75390625" style="0" customWidth="1"/>
    <col min="34" max="36" width="9.125" style="0" customWidth="1"/>
    <col min="37" max="37" width="10.75390625" style="0" customWidth="1"/>
  </cols>
  <sheetData>
    <row r="2" spans="2:29" s="1" customFormat="1" ht="12.75" customHeight="1">
      <c r="B2" s="218" t="s">
        <v>484</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row>
    <row r="3" spans="2:37" s="1" customFormat="1" ht="12" customHeight="1" thickBot="1">
      <c r="B3" s="2"/>
      <c r="C3" s="3"/>
      <c r="D3" s="3"/>
      <c r="E3" s="3"/>
      <c r="F3" s="3"/>
      <c r="G3" s="4"/>
      <c r="H3" s="4"/>
      <c r="I3" s="4"/>
      <c r="J3" s="4"/>
      <c r="K3" s="4"/>
      <c r="L3" s="4"/>
      <c r="M3" s="4"/>
      <c r="N3" s="4"/>
      <c r="O3" s="4"/>
      <c r="P3" s="4"/>
      <c r="Q3" s="4"/>
      <c r="R3" s="4"/>
      <c r="S3" s="4"/>
      <c r="T3" s="4"/>
      <c r="U3" s="5"/>
      <c r="V3" s="5"/>
      <c r="W3" s="5"/>
      <c r="X3" s="6"/>
      <c r="Y3" s="6"/>
      <c r="Z3" s="7"/>
      <c r="AA3" s="7"/>
      <c r="AB3" s="7"/>
      <c r="AC3" s="7"/>
      <c r="AD3" s="7"/>
      <c r="AE3" s="7"/>
      <c r="AF3" s="7"/>
      <c r="AG3" s="7"/>
      <c r="AH3" s="7"/>
      <c r="AI3" s="7"/>
      <c r="AJ3" s="7"/>
      <c r="AK3" s="7"/>
    </row>
    <row r="4" spans="2:37" ht="15.75">
      <c r="B4" s="219" t="s">
        <v>231</v>
      </c>
      <c r="C4" s="222" t="s">
        <v>400</v>
      </c>
      <c r="D4" s="223"/>
      <c r="E4" s="223"/>
      <c r="F4" s="224"/>
      <c r="G4" s="228" t="s">
        <v>399</v>
      </c>
      <c r="H4" s="228"/>
      <c r="I4" s="228"/>
      <c r="J4" s="228"/>
      <c r="K4" s="228"/>
      <c r="L4" s="228"/>
      <c r="M4" s="228"/>
      <c r="N4" s="228"/>
      <c r="O4" s="228"/>
      <c r="P4" s="228"/>
      <c r="Q4" s="228"/>
      <c r="R4" s="228"/>
      <c r="S4" s="228"/>
      <c r="T4" s="228"/>
      <c r="U4" s="230" t="s">
        <v>443</v>
      </c>
      <c r="V4" s="231"/>
      <c r="W4" s="232"/>
      <c r="X4" s="230" t="s">
        <v>9</v>
      </c>
      <c r="Y4" s="255" t="s">
        <v>485</v>
      </c>
      <c r="Z4" s="243" t="s">
        <v>5</v>
      </c>
      <c r="AA4" s="244"/>
      <c r="AB4" s="244"/>
      <c r="AC4" s="244"/>
      <c r="AD4" s="243" t="s">
        <v>398</v>
      </c>
      <c r="AE4" s="244"/>
      <c r="AF4" s="244"/>
      <c r="AG4" s="244"/>
      <c r="AH4" s="243" t="s">
        <v>401</v>
      </c>
      <c r="AI4" s="244"/>
      <c r="AJ4" s="244"/>
      <c r="AK4" s="262"/>
    </row>
    <row r="5" spans="2:37" ht="15.75">
      <c r="B5" s="220"/>
      <c r="C5" s="225"/>
      <c r="D5" s="226"/>
      <c r="E5" s="226"/>
      <c r="F5" s="227"/>
      <c r="G5" s="229"/>
      <c r="H5" s="229"/>
      <c r="I5" s="229"/>
      <c r="J5" s="229"/>
      <c r="K5" s="229"/>
      <c r="L5" s="229"/>
      <c r="M5" s="229"/>
      <c r="N5" s="229"/>
      <c r="O5" s="229"/>
      <c r="P5" s="229"/>
      <c r="Q5" s="229"/>
      <c r="R5" s="229"/>
      <c r="S5" s="229"/>
      <c r="T5" s="229"/>
      <c r="U5" s="233"/>
      <c r="V5" s="234"/>
      <c r="W5" s="235"/>
      <c r="X5" s="233"/>
      <c r="Y5" s="256"/>
      <c r="Z5" s="245"/>
      <c r="AA5" s="246"/>
      <c r="AB5" s="246"/>
      <c r="AC5" s="246"/>
      <c r="AD5" s="245"/>
      <c r="AE5" s="246"/>
      <c r="AF5" s="246"/>
      <c r="AG5" s="246"/>
      <c r="AH5" s="245"/>
      <c r="AI5" s="246"/>
      <c r="AJ5" s="246"/>
      <c r="AK5" s="263"/>
    </row>
    <row r="6" spans="2:37" ht="15.75">
      <c r="B6" s="220"/>
      <c r="C6" s="225"/>
      <c r="D6" s="226"/>
      <c r="E6" s="226"/>
      <c r="F6" s="227"/>
      <c r="G6" s="229"/>
      <c r="H6" s="229"/>
      <c r="I6" s="229"/>
      <c r="J6" s="229"/>
      <c r="K6" s="229"/>
      <c r="L6" s="229"/>
      <c r="M6" s="229"/>
      <c r="N6" s="229"/>
      <c r="O6" s="229"/>
      <c r="P6" s="229"/>
      <c r="Q6" s="229"/>
      <c r="R6" s="229"/>
      <c r="S6" s="229"/>
      <c r="T6" s="229"/>
      <c r="U6" s="236"/>
      <c r="V6" s="237"/>
      <c r="W6" s="238"/>
      <c r="X6" s="233"/>
      <c r="Y6" s="256"/>
      <c r="Z6" s="247"/>
      <c r="AA6" s="248"/>
      <c r="AB6" s="248"/>
      <c r="AC6" s="248"/>
      <c r="AD6" s="247"/>
      <c r="AE6" s="248"/>
      <c r="AF6" s="248"/>
      <c r="AG6" s="248"/>
      <c r="AH6" s="247"/>
      <c r="AI6" s="248"/>
      <c r="AJ6" s="248"/>
      <c r="AK6" s="264"/>
    </row>
    <row r="7" spans="2:37" ht="39.75" customHeight="1">
      <c r="B7" s="220"/>
      <c r="C7" s="225"/>
      <c r="D7" s="226"/>
      <c r="E7" s="226"/>
      <c r="F7" s="227"/>
      <c r="G7" s="214" t="s">
        <v>10</v>
      </c>
      <c r="H7" s="217" t="s">
        <v>11</v>
      </c>
      <c r="I7" s="201" t="s">
        <v>12</v>
      </c>
      <c r="J7" s="201" t="s">
        <v>13</v>
      </c>
      <c r="K7" s="201" t="s">
        <v>14</v>
      </c>
      <c r="L7" s="204" t="s">
        <v>15</v>
      </c>
      <c r="M7" s="201" t="s">
        <v>302</v>
      </c>
      <c r="N7" s="201" t="s">
        <v>16</v>
      </c>
      <c r="O7" s="201" t="s">
        <v>17</v>
      </c>
      <c r="P7" s="211" t="s">
        <v>18</v>
      </c>
      <c r="Q7" s="201" t="s">
        <v>19</v>
      </c>
      <c r="R7" s="201" t="s">
        <v>20</v>
      </c>
      <c r="S7" s="201" t="s">
        <v>21</v>
      </c>
      <c r="T7" s="204" t="s">
        <v>22</v>
      </c>
      <c r="U7" s="203" t="s">
        <v>23</v>
      </c>
      <c r="V7" s="208" t="s">
        <v>24</v>
      </c>
      <c r="W7" s="206" t="s">
        <v>25</v>
      </c>
      <c r="X7" s="233"/>
      <c r="Y7" s="256"/>
      <c r="Z7" s="249" t="s">
        <v>26</v>
      </c>
      <c r="AA7" s="210" t="s">
        <v>28</v>
      </c>
      <c r="AB7" s="210" t="s">
        <v>27</v>
      </c>
      <c r="AC7" s="210" t="s">
        <v>29</v>
      </c>
      <c r="AD7" s="249" t="s">
        <v>26</v>
      </c>
      <c r="AE7" s="210" t="s">
        <v>28</v>
      </c>
      <c r="AF7" s="210" t="s">
        <v>27</v>
      </c>
      <c r="AG7" s="210" t="s">
        <v>29</v>
      </c>
      <c r="AH7" s="249" t="s">
        <v>26</v>
      </c>
      <c r="AI7" s="210" t="s">
        <v>28</v>
      </c>
      <c r="AJ7" s="210" t="s">
        <v>27</v>
      </c>
      <c r="AK7" s="258" t="s">
        <v>29</v>
      </c>
    </row>
    <row r="8" spans="2:37" ht="38.25" customHeight="1">
      <c r="B8" s="220"/>
      <c r="C8" s="240" t="s">
        <v>30</v>
      </c>
      <c r="D8" s="241" t="s">
        <v>31</v>
      </c>
      <c r="E8" s="241" t="s">
        <v>32</v>
      </c>
      <c r="F8" s="242" t="s">
        <v>33</v>
      </c>
      <c r="G8" s="215"/>
      <c r="H8" s="208"/>
      <c r="I8" s="202"/>
      <c r="J8" s="202"/>
      <c r="K8" s="202"/>
      <c r="L8" s="205"/>
      <c r="M8" s="202"/>
      <c r="N8" s="202"/>
      <c r="O8" s="202"/>
      <c r="P8" s="212"/>
      <c r="Q8" s="202"/>
      <c r="R8" s="202"/>
      <c r="S8" s="202"/>
      <c r="T8" s="205"/>
      <c r="U8" s="239"/>
      <c r="V8" s="208"/>
      <c r="W8" s="206"/>
      <c r="X8" s="233"/>
      <c r="Y8" s="256"/>
      <c r="Z8" s="249"/>
      <c r="AA8" s="210"/>
      <c r="AB8" s="210"/>
      <c r="AC8" s="210"/>
      <c r="AD8" s="249"/>
      <c r="AE8" s="210"/>
      <c r="AF8" s="210"/>
      <c r="AG8" s="210"/>
      <c r="AH8" s="249"/>
      <c r="AI8" s="210"/>
      <c r="AJ8" s="210"/>
      <c r="AK8" s="258"/>
    </row>
    <row r="9" spans="2:37" ht="15.75">
      <c r="B9" s="220"/>
      <c r="C9" s="240"/>
      <c r="D9" s="241"/>
      <c r="E9" s="241"/>
      <c r="F9" s="242"/>
      <c r="G9" s="215"/>
      <c r="H9" s="208"/>
      <c r="I9" s="202"/>
      <c r="J9" s="202"/>
      <c r="K9" s="202"/>
      <c r="L9" s="202" t="s">
        <v>34</v>
      </c>
      <c r="M9" s="202"/>
      <c r="N9" s="202"/>
      <c r="O9" s="202"/>
      <c r="P9" s="212"/>
      <c r="Q9" s="202"/>
      <c r="R9" s="202"/>
      <c r="S9" s="202"/>
      <c r="T9" s="202" t="s">
        <v>35</v>
      </c>
      <c r="U9" s="239"/>
      <c r="V9" s="208"/>
      <c r="W9" s="206"/>
      <c r="X9" s="233"/>
      <c r="Y9" s="256"/>
      <c r="Z9" s="249" t="s">
        <v>495</v>
      </c>
      <c r="AA9" s="250"/>
      <c r="AB9" s="250"/>
      <c r="AC9" s="210"/>
      <c r="AD9" s="249" t="s">
        <v>495</v>
      </c>
      <c r="AE9" s="250"/>
      <c r="AF9" s="250"/>
      <c r="AG9" s="210"/>
      <c r="AH9" s="249" t="s">
        <v>495</v>
      </c>
      <c r="AI9" s="250"/>
      <c r="AJ9" s="250"/>
      <c r="AK9" s="258"/>
    </row>
    <row r="10" spans="2:37" ht="23.25" customHeight="1" thickBot="1">
      <c r="B10" s="221"/>
      <c r="C10" s="209"/>
      <c r="D10" s="203"/>
      <c r="E10" s="203"/>
      <c r="F10" s="213"/>
      <c r="G10" s="216"/>
      <c r="H10" s="209"/>
      <c r="I10" s="203"/>
      <c r="J10" s="203"/>
      <c r="K10" s="203"/>
      <c r="L10" s="203"/>
      <c r="M10" s="203"/>
      <c r="N10" s="203"/>
      <c r="O10" s="203"/>
      <c r="P10" s="213"/>
      <c r="Q10" s="203"/>
      <c r="R10" s="203"/>
      <c r="S10" s="203"/>
      <c r="T10" s="203"/>
      <c r="U10" s="239"/>
      <c r="V10" s="209"/>
      <c r="W10" s="207"/>
      <c r="X10" s="254"/>
      <c r="Y10" s="257"/>
      <c r="Z10" s="251"/>
      <c r="AA10" s="252"/>
      <c r="AB10" s="252"/>
      <c r="AC10" s="253"/>
      <c r="AD10" s="251"/>
      <c r="AE10" s="252"/>
      <c r="AF10" s="252"/>
      <c r="AG10" s="253"/>
      <c r="AH10" s="259"/>
      <c r="AI10" s="260"/>
      <c r="AJ10" s="260"/>
      <c r="AK10" s="261"/>
    </row>
    <row r="11" spans="2:37" ht="33.75">
      <c r="B11" s="44">
        <v>1</v>
      </c>
      <c r="C11" s="91" t="s">
        <v>8</v>
      </c>
      <c r="D11" s="16" t="s">
        <v>36</v>
      </c>
      <c r="E11" s="16">
        <v>631281080</v>
      </c>
      <c r="F11" s="16" t="s">
        <v>37</v>
      </c>
      <c r="G11" s="16" t="s">
        <v>258</v>
      </c>
      <c r="H11" s="16" t="s">
        <v>38</v>
      </c>
      <c r="I11" s="16">
        <v>2007</v>
      </c>
      <c r="J11" s="16" t="s">
        <v>39</v>
      </c>
      <c r="K11" s="16" t="s">
        <v>43</v>
      </c>
      <c r="L11" s="16" t="s">
        <v>44</v>
      </c>
      <c r="M11" s="38" t="s">
        <v>45</v>
      </c>
      <c r="N11" s="16" t="s">
        <v>40</v>
      </c>
      <c r="O11" s="16">
        <v>5</v>
      </c>
      <c r="P11" s="26" t="s">
        <v>287</v>
      </c>
      <c r="Q11" s="16" t="s">
        <v>46</v>
      </c>
      <c r="R11" s="16" t="s">
        <v>47</v>
      </c>
      <c r="S11" s="16" t="s">
        <v>40</v>
      </c>
      <c r="T11" s="16">
        <v>2</v>
      </c>
      <c r="U11" s="28">
        <v>8900</v>
      </c>
      <c r="V11" s="39" t="s">
        <v>42</v>
      </c>
      <c r="W11" s="40" t="s">
        <v>42</v>
      </c>
      <c r="X11" s="159">
        <v>15000</v>
      </c>
      <c r="Y11" s="112" t="s">
        <v>486</v>
      </c>
      <c r="Z11" s="109" t="s">
        <v>406</v>
      </c>
      <c r="AA11" s="16" t="s">
        <v>406</v>
      </c>
      <c r="AB11" s="16" t="s">
        <v>406</v>
      </c>
      <c r="AC11" s="16" t="s">
        <v>406</v>
      </c>
      <c r="AD11" s="109" t="s">
        <v>407</v>
      </c>
      <c r="AE11" s="110" t="s">
        <v>407</v>
      </c>
      <c r="AF11" s="110" t="s">
        <v>407</v>
      </c>
      <c r="AG11" s="110" t="s">
        <v>407</v>
      </c>
      <c r="AH11" s="109" t="s">
        <v>408</v>
      </c>
      <c r="AI11" s="110" t="s">
        <v>408</v>
      </c>
      <c r="AJ11" s="110" t="s">
        <v>408</v>
      </c>
      <c r="AK11" s="111" t="s">
        <v>408</v>
      </c>
    </row>
    <row r="12" spans="2:37" ht="33.75">
      <c r="B12" s="45">
        <v>2</v>
      </c>
      <c r="C12" s="43" t="s">
        <v>8</v>
      </c>
      <c r="D12" s="10" t="s">
        <v>36</v>
      </c>
      <c r="E12" s="10">
        <v>631281080</v>
      </c>
      <c r="F12" s="10" t="s">
        <v>37</v>
      </c>
      <c r="G12" s="10" t="s">
        <v>417</v>
      </c>
      <c r="H12" s="10" t="s">
        <v>38</v>
      </c>
      <c r="I12" s="10">
        <v>2016</v>
      </c>
      <c r="J12" s="10" t="s">
        <v>244</v>
      </c>
      <c r="K12" s="10" t="s">
        <v>341</v>
      </c>
      <c r="L12" s="10">
        <v>1197</v>
      </c>
      <c r="M12" s="34" t="s">
        <v>418</v>
      </c>
      <c r="N12" s="10">
        <v>418</v>
      </c>
      <c r="O12" s="10">
        <v>5</v>
      </c>
      <c r="P12" s="13" t="s">
        <v>419</v>
      </c>
      <c r="Q12" s="10" t="s">
        <v>40</v>
      </c>
      <c r="R12" s="10" t="s">
        <v>405</v>
      </c>
      <c r="S12" s="10" t="s">
        <v>40</v>
      </c>
      <c r="T12" s="10">
        <v>2</v>
      </c>
      <c r="U12" s="31">
        <v>60800</v>
      </c>
      <c r="V12" s="12" t="s">
        <v>42</v>
      </c>
      <c r="W12" s="32" t="s">
        <v>42</v>
      </c>
      <c r="X12" s="164">
        <v>15000</v>
      </c>
      <c r="Y12" s="113" t="s">
        <v>486</v>
      </c>
      <c r="Z12" s="265" t="s">
        <v>488</v>
      </c>
      <c r="AA12" s="10" t="s">
        <v>406</v>
      </c>
      <c r="AB12" s="10" t="s">
        <v>406</v>
      </c>
      <c r="AC12" s="10" t="s">
        <v>406</v>
      </c>
      <c r="AD12" s="23" t="s">
        <v>407</v>
      </c>
      <c r="AE12" s="24" t="s">
        <v>407</v>
      </c>
      <c r="AF12" s="24" t="s">
        <v>407</v>
      </c>
      <c r="AG12" s="24" t="s">
        <v>407</v>
      </c>
      <c r="AH12" s="23" t="s">
        <v>408</v>
      </c>
      <c r="AI12" s="24" t="s">
        <v>408</v>
      </c>
      <c r="AJ12" s="24" t="s">
        <v>408</v>
      </c>
      <c r="AK12" s="87" t="s">
        <v>408</v>
      </c>
    </row>
    <row r="13" spans="2:37" ht="33.75">
      <c r="B13" s="45">
        <v>3</v>
      </c>
      <c r="C13" s="43" t="s">
        <v>8</v>
      </c>
      <c r="D13" s="10" t="s">
        <v>36</v>
      </c>
      <c r="E13" s="10">
        <v>631281080</v>
      </c>
      <c r="F13" s="10" t="s">
        <v>37</v>
      </c>
      <c r="G13" s="10" t="s">
        <v>259</v>
      </c>
      <c r="H13" s="10" t="s">
        <v>38</v>
      </c>
      <c r="I13" s="10">
        <v>2007</v>
      </c>
      <c r="J13" s="10" t="s">
        <v>39</v>
      </c>
      <c r="K13" s="10" t="s">
        <v>43</v>
      </c>
      <c r="L13" s="10" t="s">
        <v>44</v>
      </c>
      <c r="M13" s="11" t="s">
        <v>48</v>
      </c>
      <c r="N13" s="10" t="s">
        <v>40</v>
      </c>
      <c r="O13" s="10">
        <v>5</v>
      </c>
      <c r="P13" s="13" t="s">
        <v>288</v>
      </c>
      <c r="Q13" s="10" t="s">
        <v>46</v>
      </c>
      <c r="R13" s="10" t="s">
        <v>47</v>
      </c>
      <c r="S13" s="10" t="s">
        <v>40</v>
      </c>
      <c r="T13" s="10">
        <v>2</v>
      </c>
      <c r="U13" s="31">
        <v>8900</v>
      </c>
      <c r="V13" s="12" t="s">
        <v>42</v>
      </c>
      <c r="W13" s="32" t="s">
        <v>42</v>
      </c>
      <c r="X13" s="164">
        <v>15000</v>
      </c>
      <c r="Y13" s="113" t="s">
        <v>486</v>
      </c>
      <c r="Z13" s="23" t="s">
        <v>406</v>
      </c>
      <c r="AA13" s="10" t="s">
        <v>406</v>
      </c>
      <c r="AB13" s="10" t="s">
        <v>406</v>
      </c>
      <c r="AC13" s="10" t="s">
        <v>406</v>
      </c>
      <c r="AD13" s="23" t="s">
        <v>407</v>
      </c>
      <c r="AE13" s="24" t="s">
        <v>407</v>
      </c>
      <c r="AF13" s="24" t="s">
        <v>407</v>
      </c>
      <c r="AG13" s="24" t="s">
        <v>407</v>
      </c>
      <c r="AH13" s="23" t="s">
        <v>408</v>
      </c>
      <c r="AI13" s="24" t="s">
        <v>408</v>
      </c>
      <c r="AJ13" s="24" t="s">
        <v>408</v>
      </c>
      <c r="AK13" s="87" t="s">
        <v>408</v>
      </c>
    </row>
    <row r="14" spans="2:37" ht="33.75">
      <c r="B14" s="45">
        <v>4</v>
      </c>
      <c r="C14" s="43" t="s">
        <v>8</v>
      </c>
      <c r="D14" s="10" t="s">
        <v>36</v>
      </c>
      <c r="E14" s="10">
        <v>631281080</v>
      </c>
      <c r="F14" s="10" t="s">
        <v>37</v>
      </c>
      <c r="G14" s="10" t="s">
        <v>260</v>
      </c>
      <c r="H14" s="10" t="s">
        <v>38</v>
      </c>
      <c r="I14" s="10">
        <v>2006</v>
      </c>
      <c r="J14" s="10" t="s">
        <v>39</v>
      </c>
      <c r="K14" s="10" t="s">
        <v>43</v>
      </c>
      <c r="L14" s="10" t="s">
        <v>44</v>
      </c>
      <c r="M14" s="11" t="s">
        <v>49</v>
      </c>
      <c r="N14" s="10" t="s">
        <v>40</v>
      </c>
      <c r="O14" s="10">
        <v>5</v>
      </c>
      <c r="P14" s="13" t="s">
        <v>289</v>
      </c>
      <c r="Q14" s="10" t="s">
        <v>41</v>
      </c>
      <c r="R14" s="10" t="s">
        <v>40</v>
      </c>
      <c r="S14" s="10" t="s">
        <v>40</v>
      </c>
      <c r="T14" s="10">
        <v>2</v>
      </c>
      <c r="U14" s="31">
        <v>6900</v>
      </c>
      <c r="V14" s="12" t="s">
        <v>42</v>
      </c>
      <c r="W14" s="32" t="s">
        <v>42</v>
      </c>
      <c r="X14" s="164">
        <v>15000</v>
      </c>
      <c r="Y14" s="113" t="s">
        <v>486</v>
      </c>
      <c r="Z14" s="23" t="s">
        <v>406</v>
      </c>
      <c r="AA14" s="10" t="s">
        <v>406</v>
      </c>
      <c r="AB14" s="10" t="s">
        <v>406</v>
      </c>
      <c r="AC14" s="10" t="s">
        <v>406</v>
      </c>
      <c r="AD14" s="23" t="s">
        <v>407</v>
      </c>
      <c r="AE14" s="24" t="s">
        <v>407</v>
      </c>
      <c r="AF14" s="24" t="s">
        <v>407</v>
      </c>
      <c r="AG14" s="24" t="s">
        <v>407</v>
      </c>
      <c r="AH14" s="23" t="s">
        <v>408</v>
      </c>
      <c r="AI14" s="24" t="s">
        <v>408</v>
      </c>
      <c r="AJ14" s="24" t="s">
        <v>408</v>
      </c>
      <c r="AK14" s="87" t="s">
        <v>408</v>
      </c>
    </row>
    <row r="15" spans="2:37" ht="33.75">
      <c r="B15" s="45">
        <v>5</v>
      </c>
      <c r="C15" s="43" t="s">
        <v>8</v>
      </c>
      <c r="D15" s="10" t="s">
        <v>36</v>
      </c>
      <c r="E15" s="10">
        <v>631281080</v>
      </c>
      <c r="F15" s="10" t="s">
        <v>37</v>
      </c>
      <c r="G15" s="10" t="s">
        <v>261</v>
      </c>
      <c r="H15" s="10" t="s">
        <v>50</v>
      </c>
      <c r="I15" s="10">
        <v>2005</v>
      </c>
      <c r="J15" s="10" t="s">
        <v>39</v>
      </c>
      <c r="K15" s="10" t="s">
        <v>51</v>
      </c>
      <c r="L15" s="10" t="s">
        <v>52</v>
      </c>
      <c r="M15" s="11" t="s">
        <v>53</v>
      </c>
      <c r="N15" s="10">
        <v>950</v>
      </c>
      <c r="O15" s="10">
        <v>9</v>
      </c>
      <c r="P15" s="13" t="s">
        <v>290</v>
      </c>
      <c r="Q15" s="10" t="s">
        <v>54</v>
      </c>
      <c r="R15" s="10" t="s">
        <v>40</v>
      </c>
      <c r="S15" s="10" t="s">
        <v>40</v>
      </c>
      <c r="T15" s="10">
        <v>2</v>
      </c>
      <c r="U15" s="31">
        <v>19500</v>
      </c>
      <c r="V15" s="12" t="s">
        <v>42</v>
      </c>
      <c r="W15" s="32" t="s">
        <v>42</v>
      </c>
      <c r="X15" s="164">
        <v>15000</v>
      </c>
      <c r="Y15" s="113" t="s">
        <v>486</v>
      </c>
      <c r="Z15" s="23" t="s">
        <v>406</v>
      </c>
      <c r="AA15" s="10" t="s">
        <v>406</v>
      </c>
      <c r="AB15" s="10" t="s">
        <v>406</v>
      </c>
      <c r="AC15" s="10" t="s">
        <v>406</v>
      </c>
      <c r="AD15" s="23" t="s">
        <v>407</v>
      </c>
      <c r="AE15" s="24" t="s">
        <v>407</v>
      </c>
      <c r="AF15" s="24" t="s">
        <v>407</v>
      </c>
      <c r="AG15" s="24" t="s">
        <v>407</v>
      </c>
      <c r="AH15" s="23" t="s">
        <v>408</v>
      </c>
      <c r="AI15" s="24" t="s">
        <v>408</v>
      </c>
      <c r="AJ15" s="24" t="s">
        <v>408</v>
      </c>
      <c r="AK15" s="87" t="s">
        <v>408</v>
      </c>
    </row>
    <row r="16" spans="2:37" ht="33.75">
      <c r="B16" s="45">
        <v>6</v>
      </c>
      <c r="C16" s="43" t="s">
        <v>8</v>
      </c>
      <c r="D16" s="10" t="s">
        <v>36</v>
      </c>
      <c r="E16" s="10">
        <v>631281080</v>
      </c>
      <c r="F16" s="10" t="s">
        <v>37</v>
      </c>
      <c r="G16" s="10" t="s">
        <v>262</v>
      </c>
      <c r="H16" s="10" t="s">
        <v>50</v>
      </c>
      <c r="I16" s="10">
        <v>2003</v>
      </c>
      <c r="J16" s="10" t="s">
        <v>55</v>
      </c>
      <c r="K16" s="10" t="s">
        <v>370</v>
      </c>
      <c r="L16" s="10" t="s">
        <v>56</v>
      </c>
      <c r="M16" s="11" t="s">
        <v>57</v>
      </c>
      <c r="N16" s="10">
        <v>1020</v>
      </c>
      <c r="O16" s="10">
        <v>6</v>
      </c>
      <c r="P16" s="13" t="s">
        <v>291</v>
      </c>
      <c r="Q16" s="10" t="s">
        <v>58</v>
      </c>
      <c r="R16" s="10" t="s">
        <v>40</v>
      </c>
      <c r="S16" s="10" t="s">
        <v>40</v>
      </c>
      <c r="T16" s="10">
        <v>2</v>
      </c>
      <c r="U16" s="31">
        <v>2500</v>
      </c>
      <c r="V16" s="12" t="s">
        <v>42</v>
      </c>
      <c r="W16" s="32" t="s">
        <v>42</v>
      </c>
      <c r="X16" s="164">
        <v>15000</v>
      </c>
      <c r="Y16" s="113" t="s">
        <v>486</v>
      </c>
      <c r="Z16" s="23" t="s">
        <v>406</v>
      </c>
      <c r="AA16" s="10" t="s">
        <v>406</v>
      </c>
      <c r="AB16" s="10" t="s">
        <v>406</v>
      </c>
      <c r="AC16" s="10" t="s">
        <v>406</v>
      </c>
      <c r="AD16" s="23" t="s">
        <v>407</v>
      </c>
      <c r="AE16" s="24" t="s">
        <v>407</v>
      </c>
      <c r="AF16" s="24" t="s">
        <v>407</v>
      </c>
      <c r="AG16" s="24" t="s">
        <v>407</v>
      </c>
      <c r="AH16" s="23" t="s">
        <v>408</v>
      </c>
      <c r="AI16" s="24" t="s">
        <v>408</v>
      </c>
      <c r="AJ16" s="24" t="s">
        <v>408</v>
      </c>
      <c r="AK16" s="87" t="s">
        <v>408</v>
      </c>
    </row>
    <row r="17" spans="1:37" s="1" customFormat="1" ht="33.75">
      <c r="A17"/>
      <c r="B17" s="45">
        <v>7</v>
      </c>
      <c r="C17" s="43" t="s">
        <v>8</v>
      </c>
      <c r="D17" s="10" t="s">
        <v>36</v>
      </c>
      <c r="E17" s="10">
        <v>631281080</v>
      </c>
      <c r="F17" s="10" t="s">
        <v>37</v>
      </c>
      <c r="G17" s="10" t="s">
        <v>61</v>
      </c>
      <c r="H17" s="10" t="s">
        <v>59</v>
      </c>
      <c r="I17" s="10">
        <v>2002</v>
      </c>
      <c r="J17" s="10" t="s">
        <v>62</v>
      </c>
      <c r="K17" s="10">
        <v>5320</v>
      </c>
      <c r="L17" s="10">
        <v>3922</v>
      </c>
      <c r="M17" s="11" t="s">
        <v>63</v>
      </c>
      <c r="N17" s="10">
        <v>8500</v>
      </c>
      <c r="O17" s="10">
        <v>3</v>
      </c>
      <c r="P17" s="13" t="s">
        <v>292</v>
      </c>
      <c r="Q17" s="10" t="s">
        <v>58</v>
      </c>
      <c r="R17" s="10" t="s">
        <v>40</v>
      </c>
      <c r="S17" s="10" t="s">
        <v>40</v>
      </c>
      <c r="T17" s="10">
        <v>2</v>
      </c>
      <c r="U17" s="31">
        <v>25900</v>
      </c>
      <c r="V17" s="12" t="s">
        <v>42</v>
      </c>
      <c r="W17" s="32" t="s">
        <v>42</v>
      </c>
      <c r="X17" s="164">
        <v>15000</v>
      </c>
      <c r="Y17" s="120" t="s">
        <v>42</v>
      </c>
      <c r="Z17" s="23" t="s">
        <v>406</v>
      </c>
      <c r="AA17" s="10" t="s">
        <v>406</v>
      </c>
      <c r="AB17" s="10" t="s">
        <v>406</v>
      </c>
      <c r="AC17" s="10" t="s">
        <v>42</v>
      </c>
      <c r="AD17" s="23" t="s">
        <v>407</v>
      </c>
      <c r="AE17" s="24" t="s">
        <v>407</v>
      </c>
      <c r="AF17" s="24" t="s">
        <v>407</v>
      </c>
      <c r="AG17" s="24" t="s">
        <v>42</v>
      </c>
      <c r="AH17" s="23" t="s">
        <v>408</v>
      </c>
      <c r="AI17" s="24" t="s">
        <v>408</v>
      </c>
      <c r="AJ17" s="24" t="s">
        <v>408</v>
      </c>
      <c r="AK17" s="87" t="s">
        <v>42</v>
      </c>
    </row>
    <row r="18" spans="1:37" s="1" customFormat="1" ht="33.75">
      <c r="A18"/>
      <c r="B18" s="45">
        <v>8</v>
      </c>
      <c r="C18" s="43" t="s">
        <v>8</v>
      </c>
      <c r="D18" s="10" t="s">
        <v>36</v>
      </c>
      <c r="E18" s="10">
        <v>631281080</v>
      </c>
      <c r="F18" s="10" t="s">
        <v>37</v>
      </c>
      <c r="G18" s="10" t="s">
        <v>64</v>
      </c>
      <c r="H18" s="10" t="s">
        <v>59</v>
      </c>
      <c r="I18" s="10">
        <v>2001</v>
      </c>
      <c r="J18" s="10" t="s">
        <v>62</v>
      </c>
      <c r="K18" s="10">
        <v>5320</v>
      </c>
      <c r="L18" s="10" t="s">
        <v>65</v>
      </c>
      <c r="M18" s="11" t="s">
        <v>66</v>
      </c>
      <c r="N18" s="10">
        <v>8500</v>
      </c>
      <c r="O18" s="10">
        <v>3</v>
      </c>
      <c r="P18" s="13" t="s">
        <v>293</v>
      </c>
      <c r="Q18" s="10" t="s">
        <v>58</v>
      </c>
      <c r="R18" s="10" t="s">
        <v>40</v>
      </c>
      <c r="S18" s="10" t="s">
        <v>40</v>
      </c>
      <c r="T18" s="10">
        <v>2</v>
      </c>
      <c r="U18" s="31">
        <v>16200</v>
      </c>
      <c r="V18" s="12" t="s">
        <v>42</v>
      </c>
      <c r="W18" s="32" t="s">
        <v>42</v>
      </c>
      <c r="X18" s="164">
        <v>15000</v>
      </c>
      <c r="Y18" s="120" t="s">
        <v>42</v>
      </c>
      <c r="Z18" s="23" t="s">
        <v>406</v>
      </c>
      <c r="AA18" s="10" t="s">
        <v>406</v>
      </c>
      <c r="AB18" s="10" t="s">
        <v>406</v>
      </c>
      <c r="AC18" s="10" t="s">
        <v>42</v>
      </c>
      <c r="AD18" s="23" t="s">
        <v>407</v>
      </c>
      <c r="AE18" s="24" t="s">
        <v>407</v>
      </c>
      <c r="AF18" s="24" t="s">
        <v>407</v>
      </c>
      <c r="AG18" s="24" t="s">
        <v>42</v>
      </c>
      <c r="AH18" s="23" t="s">
        <v>408</v>
      </c>
      <c r="AI18" s="24" t="s">
        <v>408</v>
      </c>
      <c r="AJ18" s="24" t="s">
        <v>408</v>
      </c>
      <c r="AK18" s="87" t="s">
        <v>42</v>
      </c>
    </row>
    <row r="19" spans="1:37" s="1" customFormat="1" ht="33.75">
      <c r="A19"/>
      <c r="B19" s="45">
        <v>9</v>
      </c>
      <c r="C19" s="43" t="s">
        <v>8</v>
      </c>
      <c r="D19" s="10" t="s">
        <v>36</v>
      </c>
      <c r="E19" s="10">
        <v>631281080</v>
      </c>
      <c r="F19" s="10" t="s">
        <v>37</v>
      </c>
      <c r="G19" s="10" t="s">
        <v>409</v>
      </c>
      <c r="H19" s="10" t="s">
        <v>59</v>
      </c>
      <c r="I19" s="10">
        <v>2016</v>
      </c>
      <c r="J19" s="10" t="s">
        <v>411</v>
      </c>
      <c r="K19" s="10" t="s">
        <v>412</v>
      </c>
      <c r="L19" s="10" t="s">
        <v>40</v>
      </c>
      <c r="M19" s="35" t="s">
        <v>413</v>
      </c>
      <c r="N19" s="10" t="s">
        <v>40</v>
      </c>
      <c r="O19" s="10">
        <v>1</v>
      </c>
      <c r="P19" s="13" t="s">
        <v>415</v>
      </c>
      <c r="Q19" s="10" t="s">
        <v>414</v>
      </c>
      <c r="R19" s="10" t="s">
        <v>40</v>
      </c>
      <c r="S19" s="10" t="s">
        <v>40</v>
      </c>
      <c r="T19" s="10">
        <v>2</v>
      </c>
      <c r="U19" s="31">
        <v>229500</v>
      </c>
      <c r="V19" s="12" t="s">
        <v>42</v>
      </c>
      <c r="W19" s="32" t="s">
        <v>42</v>
      </c>
      <c r="X19" s="164">
        <v>15000</v>
      </c>
      <c r="Y19" s="120" t="s">
        <v>42</v>
      </c>
      <c r="Z19" s="265" t="s">
        <v>489</v>
      </c>
      <c r="AA19" s="10" t="s">
        <v>416</v>
      </c>
      <c r="AB19" s="10" t="s">
        <v>416</v>
      </c>
      <c r="AC19" s="10" t="s">
        <v>42</v>
      </c>
      <c r="AD19" s="23" t="s">
        <v>407</v>
      </c>
      <c r="AE19" s="24" t="s">
        <v>407</v>
      </c>
      <c r="AF19" s="24" t="s">
        <v>407</v>
      </c>
      <c r="AG19" s="24" t="s">
        <v>42</v>
      </c>
      <c r="AH19" s="23" t="s">
        <v>408</v>
      </c>
      <c r="AI19" s="24" t="s">
        <v>408</v>
      </c>
      <c r="AJ19" s="24" t="s">
        <v>408</v>
      </c>
      <c r="AK19" s="87" t="s">
        <v>42</v>
      </c>
    </row>
    <row r="20" spans="1:37" s="1" customFormat="1" ht="33.75">
      <c r="A20"/>
      <c r="B20" s="45">
        <v>10</v>
      </c>
      <c r="C20" s="43" t="s">
        <v>8</v>
      </c>
      <c r="D20" s="10" t="s">
        <v>36</v>
      </c>
      <c r="E20" s="10">
        <v>631281080</v>
      </c>
      <c r="F20" s="10" t="s">
        <v>37</v>
      </c>
      <c r="G20" s="10" t="s">
        <v>67</v>
      </c>
      <c r="H20" s="10" t="s">
        <v>68</v>
      </c>
      <c r="I20" s="10">
        <v>2008</v>
      </c>
      <c r="J20" s="10" t="s">
        <v>69</v>
      </c>
      <c r="K20" s="10" t="s">
        <v>70</v>
      </c>
      <c r="L20" s="10" t="s">
        <v>40</v>
      </c>
      <c r="M20" s="11" t="s">
        <v>71</v>
      </c>
      <c r="N20" s="10">
        <v>8000</v>
      </c>
      <c r="O20" s="10" t="s">
        <v>40</v>
      </c>
      <c r="P20" s="13" t="s">
        <v>294</v>
      </c>
      <c r="Q20" s="10" t="s">
        <v>40</v>
      </c>
      <c r="R20" s="10" t="s">
        <v>40</v>
      </c>
      <c r="S20" s="10" t="s">
        <v>40</v>
      </c>
      <c r="T20" s="48" t="s">
        <v>40</v>
      </c>
      <c r="U20" s="31">
        <v>24400</v>
      </c>
      <c r="V20" s="12" t="s">
        <v>42</v>
      </c>
      <c r="W20" s="32" t="s">
        <v>42</v>
      </c>
      <c r="X20" s="164" t="s">
        <v>42</v>
      </c>
      <c r="Y20" s="113" t="s">
        <v>42</v>
      </c>
      <c r="Z20" s="23" t="s">
        <v>406</v>
      </c>
      <c r="AA20" s="10" t="s">
        <v>42</v>
      </c>
      <c r="AB20" s="10" t="s">
        <v>406</v>
      </c>
      <c r="AC20" s="10" t="s">
        <v>42</v>
      </c>
      <c r="AD20" s="23" t="s">
        <v>407</v>
      </c>
      <c r="AE20" s="24" t="s">
        <v>42</v>
      </c>
      <c r="AF20" s="24" t="s">
        <v>407</v>
      </c>
      <c r="AG20" s="24" t="s">
        <v>42</v>
      </c>
      <c r="AH20" s="23" t="s">
        <v>408</v>
      </c>
      <c r="AI20" s="24" t="s">
        <v>42</v>
      </c>
      <c r="AJ20" s="24" t="s">
        <v>408</v>
      </c>
      <c r="AK20" s="87" t="s">
        <v>42</v>
      </c>
    </row>
    <row r="21" spans="1:37" s="1" customFormat="1" ht="33.75">
      <c r="A21"/>
      <c r="B21" s="45">
        <v>11</v>
      </c>
      <c r="C21" s="43" t="s">
        <v>8</v>
      </c>
      <c r="D21" s="10" t="s">
        <v>36</v>
      </c>
      <c r="E21" s="10">
        <v>631281080</v>
      </c>
      <c r="F21" s="10" t="s">
        <v>37</v>
      </c>
      <c r="G21" s="10" t="s">
        <v>72</v>
      </c>
      <c r="H21" s="10" t="s">
        <v>73</v>
      </c>
      <c r="I21" s="10">
        <v>2007</v>
      </c>
      <c r="J21" s="10" t="s">
        <v>74</v>
      </c>
      <c r="K21" s="10" t="s">
        <v>75</v>
      </c>
      <c r="L21" s="10" t="s">
        <v>40</v>
      </c>
      <c r="M21" s="11" t="s">
        <v>76</v>
      </c>
      <c r="N21" s="10">
        <v>350</v>
      </c>
      <c r="O21" s="10" t="s">
        <v>40</v>
      </c>
      <c r="P21" s="13" t="s">
        <v>295</v>
      </c>
      <c r="Q21" s="10" t="s">
        <v>40</v>
      </c>
      <c r="R21" s="10" t="s">
        <v>40</v>
      </c>
      <c r="S21" s="78" t="s">
        <v>40</v>
      </c>
      <c r="T21" s="48" t="s">
        <v>40</v>
      </c>
      <c r="U21" s="31">
        <v>4200</v>
      </c>
      <c r="V21" s="12" t="s">
        <v>42</v>
      </c>
      <c r="W21" s="32" t="s">
        <v>42</v>
      </c>
      <c r="X21" s="164" t="s">
        <v>42</v>
      </c>
      <c r="Y21" s="113" t="s">
        <v>42</v>
      </c>
      <c r="Z21" s="23" t="s">
        <v>406</v>
      </c>
      <c r="AA21" s="10" t="s">
        <v>42</v>
      </c>
      <c r="AB21" s="10" t="s">
        <v>406</v>
      </c>
      <c r="AC21" s="10" t="s">
        <v>42</v>
      </c>
      <c r="AD21" s="23" t="s">
        <v>407</v>
      </c>
      <c r="AE21" s="24" t="s">
        <v>42</v>
      </c>
      <c r="AF21" s="24" t="s">
        <v>407</v>
      </c>
      <c r="AG21" s="24" t="s">
        <v>42</v>
      </c>
      <c r="AH21" s="23" t="s">
        <v>408</v>
      </c>
      <c r="AI21" s="24" t="s">
        <v>42</v>
      </c>
      <c r="AJ21" s="24" t="s">
        <v>408</v>
      </c>
      <c r="AK21" s="87" t="s">
        <v>42</v>
      </c>
    </row>
    <row r="22" spans="1:37" s="1" customFormat="1" ht="33.75">
      <c r="A22"/>
      <c r="B22" s="45">
        <v>12</v>
      </c>
      <c r="C22" s="92" t="s">
        <v>8</v>
      </c>
      <c r="D22" s="10" t="s">
        <v>36</v>
      </c>
      <c r="E22" s="10">
        <v>631281080</v>
      </c>
      <c r="F22" s="10" t="s">
        <v>37</v>
      </c>
      <c r="G22" s="93" t="s">
        <v>420</v>
      </c>
      <c r="H22" s="20" t="s">
        <v>421</v>
      </c>
      <c r="I22" s="15">
        <v>2016</v>
      </c>
      <c r="J22" s="15" t="s">
        <v>422</v>
      </c>
      <c r="K22" s="20" t="s">
        <v>423</v>
      </c>
      <c r="L22" s="10" t="s">
        <v>40</v>
      </c>
      <c r="M22" s="15" t="s">
        <v>424</v>
      </c>
      <c r="N22" s="10" t="s">
        <v>40</v>
      </c>
      <c r="O22" s="10" t="s">
        <v>40</v>
      </c>
      <c r="P22" s="15" t="s">
        <v>425</v>
      </c>
      <c r="Q22" s="10" t="s">
        <v>40</v>
      </c>
      <c r="R22" s="10" t="s">
        <v>40</v>
      </c>
      <c r="S22" s="10" t="s">
        <v>40</v>
      </c>
      <c r="T22" s="48" t="s">
        <v>40</v>
      </c>
      <c r="U22" s="29">
        <v>66900</v>
      </c>
      <c r="V22" s="27" t="s">
        <v>42</v>
      </c>
      <c r="W22" s="27" t="s">
        <v>42</v>
      </c>
      <c r="X22" s="164" t="s">
        <v>42</v>
      </c>
      <c r="Y22" s="113" t="s">
        <v>42</v>
      </c>
      <c r="Z22" s="265" t="s">
        <v>490</v>
      </c>
      <c r="AA22" s="10" t="s">
        <v>42</v>
      </c>
      <c r="AB22" s="10" t="s">
        <v>426</v>
      </c>
      <c r="AC22" s="10" t="s">
        <v>42</v>
      </c>
      <c r="AD22" s="23" t="s">
        <v>407</v>
      </c>
      <c r="AE22" s="24" t="s">
        <v>42</v>
      </c>
      <c r="AF22" s="24" t="s">
        <v>407</v>
      </c>
      <c r="AG22" s="24" t="s">
        <v>42</v>
      </c>
      <c r="AH22" s="23" t="s">
        <v>408</v>
      </c>
      <c r="AI22" s="24" t="s">
        <v>42</v>
      </c>
      <c r="AJ22" s="24" t="s">
        <v>408</v>
      </c>
      <c r="AK22" s="87" t="s">
        <v>42</v>
      </c>
    </row>
    <row r="23" spans="1:37" s="1" customFormat="1" ht="33.75">
      <c r="A23"/>
      <c r="B23" s="45">
        <v>13</v>
      </c>
      <c r="C23" s="43" t="s">
        <v>8</v>
      </c>
      <c r="D23" s="10" t="s">
        <v>36</v>
      </c>
      <c r="E23" s="10">
        <v>631281080</v>
      </c>
      <c r="F23" s="10" t="s">
        <v>37</v>
      </c>
      <c r="G23" s="10" t="s">
        <v>77</v>
      </c>
      <c r="H23" s="10" t="s">
        <v>78</v>
      </c>
      <c r="I23" s="10">
        <v>2002</v>
      </c>
      <c r="J23" s="10" t="s">
        <v>79</v>
      </c>
      <c r="K23" s="10" t="s">
        <v>80</v>
      </c>
      <c r="L23" s="10" t="s">
        <v>40</v>
      </c>
      <c r="M23" s="11" t="s">
        <v>81</v>
      </c>
      <c r="N23" s="10">
        <v>6000</v>
      </c>
      <c r="O23" s="10" t="s">
        <v>40</v>
      </c>
      <c r="P23" s="13" t="s">
        <v>296</v>
      </c>
      <c r="Q23" s="10" t="s">
        <v>40</v>
      </c>
      <c r="R23" s="10" t="s">
        <v>40</v>
      </c>
      <c r="S23" s="10" t="s">
        <v>40</v>
      </c>
      <c r="T23" s="48" t="s">
        <v>40</v>
      </c>
      <c r="U23" s="31">
        <v>5200</v>
      </c>
      <c r="V23" s="12" t="s">
        <v>42</v>
      </c>
      <c r="W23" s="32" t="s">
        <v>42</v>
      </c>
      <c r="X23" s="164" t="s">
        <v>42</v>
      </c>
      <c r="Y23" s="113" t="s">
        <v>42</v>
      </c>
      <c r="Z23" s="23" t="s">
        <v>406</v>
      </c>
      <c r="AA23" s="10" t="s">
        <v>42</v>
      </c>
      <c r="AB23" s="10" t="s">
        <v>406</v>
      </c>
      <c r="AC23" s="10" t="s">
        <v>42</v>
      </c>
      <c r="AD23" s="23" t="s">
        <v>407</v>
      </c>
      <c r="AE23" s="24" t="s">
        <v>42</v>
      </c>
      <c r="AF23" s="24" t="s">
        <v>407</v>
      </c>
      <c r="AG23" s="24" t="s">
        <v>42</v>
      </c>
      <c r="AH23" s="23" t="s">
        <v>408</v>
      </c>
      <c r="AI23" s="24" t="s">
        <v>42</v>
      </c>
      <c r="AJ23" s="24" t="s">
        <v>408</v>
      </c>
      <c r="AK23" s="87" t="s">
        <v>42</v>
      </c>
    </row>
    <row r="24" spans="1:37" s="1" customFormat="1" ht="33.75">
      <c r="A24"/>
      <c r="B24" s="45">
        <v>14</v>
      </c>
      <c r="C24" s="43" t="s">
        <v>8</v>
      </c>
      <c r="D24" s="10" t="s">
        <v>36</v>
      </c>
      <c r="E24" s="10">
        <v>631281080</v>
      </c>
      <c r="F24" s="10" t="s">
        <v>37</v>
      </c>
      <c r="G24" s="10" t="s">
        <v>82</v>
      </c>
      <c r="H24" s="10" t="s">
        <v>83</v>
      </c>
      <c r="I24" s="10">
        <v>2006</v>
      </c>
      <c r="J24" s="10" t="s">
        <v>84</v>
      </c>
      <c r="K24" s="10" t="s">
        <v>85</v>
      </c>
      <c r="L24" s="10" t="s">
        <v>40</v>
      </c>
      <c r="M24" s="11" t="s">
        <v>86</v>
      </c>
      <c r="N24" s="10" t="s">
        <v>40</v>
      </c>
      <c r="O24" s="10" t="s">
        <v>40</v>
      </c>
      <c r="P24" s="13" t="s">
        <v>297</v>
      </c>
      <c r="Q24" s="10" t="s">
        <v>40</v>
      </c>
      <c r="R24" s="10" t="s">
        <v>40</v>
      </c>
      <c r="S24" s="10" t="s">
        <v>40</v>
      </c>
      <c r="T24" s="48" t="s">
        <v>40</v>
      </c>
      <c r="U24" s="31">
        <v>14900</v>
      </c>
      <c r="V24" s="12" t="s">
        <v>42</v>
      </c>
      <c r="W24" s="32" t="s">
        <v>42</v>
      </c>
      <c r="X24" s="164" t="s">
        <v>42</v>
      </c>
      <c r="Y24" s="113" t="s">
        <v>42</v>
      </c>
      <c r="Z24" s="23" t="s">
        <v>406</v>
      </c>
      <c r="AA24" s="10" t="s">
        <v>42</v>
      </c>
      <c r="AB24" s="10" t="s">
        <v>406</v>
      </c>
      <c r="AC24" s="10" t="s">
        <v>42</v>
      </c>
      <c r="AD24" s="23" t="s">
        <v>407</v>
      </c>
      <c r="AE24" s="24" t="s">
        <v>42</v>
      </c>
      <c r="AF24" s="24" t="s">
        <v>407</v>
      </c>
      <c r="AG24" s="24" t="s">
        <v>42</v>
      </c>
      <c r="AH24" s="23" t="s">
        <v>408</v>
      </c>
      <c r="AI24" s="24" t="s">
        <v>42</v>
      </c>
      <c r="AJ24" s="24" t="s">
        <v>408</v>
      </c>
      <c r="AK24" s="87" t="s">
        <v>42</v>
      </c>
    </row>
    <row r="25" spans="1:37" s="1" customFormat="1" ht="33.75">
      <c r="A25"/>
      <c r="B25" s="45">
        <v>15</v>
      </c>
      <c r="C25" s="43" t="s">
        <v>8</v>
      </c>
      <c r="D25" s="10" t="s">
        <v>36</v>
      </c>
      <c r="E25" s="10">
        <v>631281080</v>
      </c>
      <c r="F25" s="10" t="s">
        <v>37</v>
      </c>
      <c r="G25" s="10" t="s">
        <v>232</v>
      </c>
      <c r="H25" s="10" t="s">
        <v>87</v>
      </c>
      <c r="I25" s="10">
        <v>2007</v>
      </c>
      <c r="J25" s="10" t="s">
        <v>88</v>
      </c>
      <c r="K25" s="10" t="s">
        <v>89</v>
      </c>
      <c r="L25" s="10">
        <v>16.2</v>
      </c>
      <c r="M25" s="11" t="s">
        <v>90</v>
      </c>
      <c r="N25" s="10" t="s">
        <v>40</v>
      </c>
      <c r="O25" s="10">
        <v>1</v>
      </c>
      <c r="P25" s="13" t="s">
        <v>40</v>
      </c>
      <c r="Q25" s="10" t="s">
        <v>40</v>
      </c>
      <c r="R25" s="10" t="s">
        <v>40</v>
      </c>
      <c r="S25" s="10" t="s">
        <v>40</v>
      </c>
      <c r="T25" s="10">
        <v>2</v>
      </c>
      <c r="U25" s="31">
        <v>10100</v>
      </c>
      <c r="V25" s="12" t="s">
        <v>42</v>
      </c>
      <c r="W25" s="32" t="s">
        <v>42</v>
      </c>
      <c r="X25" s="164">
        <v>15000</v>
      </c>
      <c r="Y25" s="113" t="s">
        <v>42</v>
      </c>
      <c r="Z25" s="23" t="s">
        <v>406</v>
      </c>
      <c r="AA25" s="10" t="s">
        <v>406</v>
      </c>
      <c r="AB25" s="10" t="s">
        <v>406</v>
      </c>
      <c r="AC25" s="10" t="s">
        <v>42</v>
      </c>
      <c r="AD25" s="23" t="s">
        <v>407</v>
      </c>
      <c r="AE25" s="24" t="s">
        <v>407</v>
      </c>
      <c r="AF25" s="24" t="s">
        <v>407</v>
      </c>
      <c r="AG25" s="24" t="s">
        <v>42</v>
      </c>
      <c r="AH25" s="23" t="s">
        <v>408</v>
      </c>
      <c r="AI25" s="24" t="s">
        <v>408</v>
      </c>
      <c r="AJ25" s="24" t="s">
        <v>408</v>
      </c>
      <c r="AK25" s="87" t="s">
        <v>42</v>
      </c>
    </row>
    <row r="26" spans="1:37" s="1" customFormat="1" ht="33.75">
      <c r="A26"/>
      <c r="B26" s="45">
        <v>16</v>
      </c>
      <c r="C26" s="43" t="s">
        <v>8</v>
      </c>
      <c r="D26" s="10" t="s">
        <v>36</v>
      </c>
      <c r="E26" s="10">
        <v>631281080</v>
      </c>
      <c r="F26" s="10" t="s">
        <v>37</v>
      </c>
      <c r="G26" s="10" t="s">
        <v>91</v>
      </c>
      <c r="H26" s="10" t="s">
        <v>396</v>
      </c>
      <c r="I26" s="10">
        <v>2002</v>
      </c>
      <c r="J26" s="10" t="s">
        <v>92</v>
      </c>
      <c r="K26" s="10" t="s">
        <v>93</v>
      </c>
      <c r="L26" s="10" t="s">
        <v>40</v>
      </c>
      <c r="M26" s="11" t="s">
        <v>94</v>
      </c>
      <c r="N26" s="10" t="s">
        <v>40</v>
      </c>
      <c r="O26" s="10" t="s">
        <v>40</v>
      </c>
      <c r="P26" s="13" t="s">
        <v>298</v>
      </c>
      <c r="Q26" s="10" t="s">
        <v>40</v>
      </c>
      <c r="R26" s="10" t="s">
        <v>40</v>
      </c>
      <c r="S26" s="10" t="s">
        <v>40</v>
      </c>
      <c r="T26" s="48" t="s">
        <v>40</v>
      </c>
      <c r="U26" s="31">
        <v>14400</v>
      </c>
      <c r="V26" s="12" t="s">
        <v>42</v>
      </c>
      <c r="W26" s="32" t="s">
        <v>42</v>
      </c>
      <c r="X26" s="164" t="s">
        <v>42</v>
      </c>
      <c r="Y26" s="113" t="s">
        <v>42</v>
      </c>
      <c r="Z26" s="23" t="s">
        <v>406</v>
      </c>
      <c r="AA26" s="10" t="s">
        <v>42</v>
      </c>
      <c r="AB26" s="10" t="s">
        <v>406</v>
      </c>
      <c r="AC26" s="10" t="s">
        <v>42</v>
      </c>
      <c r="AD26" s="23" t="s">
        <v>407</v>
      </c>
      <c r="AE26" s="24" t="s">
        <v>42</v>
      </c>
      <c r="AF26" s="24" t="s">
        <v>407</v>
      </c>
      <c r="AG26" s="24" t="s">
        <v>42</v>
      </c>
      <c r="AH26" s="23" t="s">
        <v>408</v>
      </c>
      <c r="AI26" s="24" t="s">
        <v>42</v>
      </c>
      <c r="AJ26" s="24" t="s">
        <v>408</v>
      </c>
      <c r="AK26" s="87" t="s">
        <v>42</v>
      </c>
    </row>
    <row r="27" spans="1:37" s="1" customFormat="1" ht="33.75">
      <c r="A27"/>
      <c r="B27" s="45">
        <v>17</v>
      </c>
      <c r="C27" s="43" t="s">
        <v>8</v>
      </c>
      <c r="D27" s="10" t="s">
        <v>36</v>
      </c>
      <c r="E27" s="10">
        <v>631281080</v>
      </c>
      <c r="F27" s="10" t="s">
        <v>37</v>
      </c>
      <c r="G27" s="10" t="s">
        <v>95</v>
      </c>
      <c r="H27" s="10" t="s">
        <v>396</v>
      </c>
      <c r="I27" s="10">
        <v>2006</v>
      </c>
      <c r="J27" s="10" t="s">
        <v>92</v>
      </c>
      <c r="K27" s="10" t="s">
        <v>93</v>
      </c>
      <c r="L27" s="10" t="s">
        <v>40</v>
      </c>
      <c r="M27" s="11" t="s">
        <v>96</v>
      </c>
      <c r="N27" s="10" t="s">
        <v>40</v>
      </c>
      <c r="O27" s="10" t="s">
        <v>40</v>
      </c>
      <c r="P27" s="13" t="s">
        <v>299</v>
      </c>
      <c r="Q27" s="10" t="s">
        <v>40</v>
      </c>
      <c r="R27" s="10" t="s">
        <v>40</v>
      </c>
      <c r="S27" s="10" t="s">
        <v>40</v>
      </c>
      <c r="T27" s="48" t="s">
        <v>40</v>
      </c>
      <c r="U27" s="31">
        <v>35800</v>
      </c>
      <c r="V27" s="12" t="s">
        <v>42</v>
      </c>
      <c r="W27" s="32" t="s">
        <v>42</v>
      </c>
      <c r="X27" s="164" t="s">
        <v>42</v>
      </c>
      <c r="Y27" s="113" t="s">
        <v>42</v>
      </c>
      <c r="Z27" s="23" t="s">
        <v>406</v>
      </c>
      <c r="AA27" s="10" t="s">
        <v>42</v>
      </c>
      <c r="AB27" s="10" t="s">
        <v>406</v>
      </c>
      <c r="AC27" s="10" t="s">
        <v>42</v>
      </c>
      <c r="AD27" s="23" t="s">
        <v>407</v>
      </c>
      <c r="AE27" s="24" t="s">
        <v>42</v>
      </c>
      <c r="AF27" s="24" t="s">
        <v>407</v>
      </c>
      <c r="AG27" s="24" t="s">
        <v>42</v>
      </c>
      <c r="AH27" s="23" t="s">
        <v>408</v>
      </c>
      <c r="AI27" s="24" t="s">
        <v>42</v>
      </c>
      <c r="AJ27" s="24" t="s">
        <v>408</v>
      </c>
      <c r="AK27" s="87" t="s">
        <v>42</v>
      </c>
    </row>
    <row r="28" spans="1:37" s="1" customFormat="1" ht="33.75">
      <c r="A28"/>
      <c r="B28" s="45">
        <v>18</v>
      </c>
      <c r="C28" s="43" t="s">
        <v>8</v>
      </c>
      <c r="D28" s="10" t="s">
        <v>36</v>
      </c>
      <c r="E28" s="10">
        <v>631281080</v>
      </c>
      <c r="F28" s="10" t="s">
        <v>37</v>
      </c>
      <c r="G28" s="10" t="s">
        <v>232</v>
      </c>
      <c r="H28" s="10" t="s">
        <v>97</v>
      </c>
      <c r="I28" s="10">
        <v>2007</v>
      </c>
      <c r="J28" s="10" t="s">
        <v>98</v>
      </c>
      <c r="K28" s="10" t="s">
        <v>99</v>
      </c>
      <c r="L28" s="10" t="s">
        <v>40</v>
      </c>
      <c r="M28" s="11" t="s">
        <v>100</v>
      </c>
      <c r="N28" s="10" t="s">
        <v>40</v>
      </c>
      <c r="O28" s="10" t="s">
        <v>40</v>
      </c>
      <c r="P28" s="13" t="s">
        <v>40</v>
      </c>
      <c r="Q28" s="10" t="s">
        <v>40</v>
      </c>
      <c r="R28" s="10" t="s">
        <v>40</v>
      </c>
      <c r="S28" s="10" t="s">
        <v>40</v>
      </c>
      <c r="T28" s="48" t="s">
        <v>40</v>
      </c>
      <c r="U28" s="31">
        <v>92700</v>
      </c>
      <c r="V28" s="12" t="s">
        <v>42</v>
      </c>
      <c r="W28" s="32" t="s">
        <v>42</v>
      </c>
      <c r="X28" s="164" t="s">
        <v>42</v>
      </c>
      <c r="Y28" s="113" t="s">
        <v>42</v>
      </c>
      <c r="Z28" s="23" t="s">
        <v>406</v>
      </c>
      <c r="AA28" s="10" t="s">
        <v>42</v>
      </c>
      <c r="AB28" s="10" t="s">
        <v>406</v>
      </c>
      <c r="AC28" s="10" t="s">
        <v>42</v>
      </c>
      <c r="AD28" s="23" t="s">
        <v>407</v>
      </c>
      <c r="AE28" s="24" t="s">
        <v>42</v>
      </c>
      <c r="AF28" s="24" t="s">
        <v>407</v>
      </c>
      <c r="AG28" s="24" t="s">
        <v>42</v>
      </c>
      <c r="AH28" s="23" t="s">
        <v>408</v>
      </c>
      <c r="AI28" s="24" t="s">
        <v>42</v>
      </c>
      <c r="AJ28" s="24" t="s">
        <v>408</v>
      </c>
      <c r="AK28" s="87" t="s">
        <v>42</v>
      </c>
    </row>
    <row r="29" spans="1:37" s="1" customFormat="1" ht="33.75">
      <c r="A29"/>
      <c r="B29" s="45">
        <v>19</v>
      </c>
      <c r="C29" s="43" t="s">
        <v>8</v>
      </c>
      <c r="D29" s="10" t="s">
        <v>36</v>
      </c>
      <c r="E29" s="10">
        <v>631281080</v>
      </c>
      <c r="F29" s="10" t="s">
        <v>37</v>
      </c>
      <c r="G29" s="10" t="s">
        <v>232</v>
      </c>
      <c r="H29" s="10" t="s">
        <v>97</v>
      </c>
      <c r="I29" s="10">
        <v>1999</v>
      </c>
      <c r="J29" s="10" t="s">
        <v>101</v>
      </c>
      <c r="K29" s="10" t="s">
        <v>102</v>
      </c>
      <c r="L29" s="10" t="s">
        <v>40</v>
      </c>
      <c r="M29" s="11" t="s">
        <v>103</v>
      </c>
      <c r="N29" s="10" t="s">
        <v>40</v>
      </c>
      <c r="O29" s="10" t="s">
        <v>40</v>
      </c>
      <c r="P29" s="13" t="s">
        <v>40</v>
      </c>
      <c r="Q29" s="10" t="s">
        <v>40</v>
      </c>
      <c r="R29" s="10" t="s">
        <v>40</v>
      </c>
      <c r="S29" s="10" t="s">
        <v>40</v>
      </c>
      <c r="T29" s="48" t="s">
        <v>40</v>
      </c>
      <c r="U29" s="148" t="s">
        <v>42</v>
      </c>
      <c r="V29" s="12" t="s">
        <v>42</v>
      </c>
      <c r="W29" s="32" t="s">
        <v>42</v>
      </c>
      <c r="X29" s="164" t="s">
        <v>42</v>
      </c>
      <c r="Y29" s="113" t="s">
        <v>42</v>
      </c>
      <c r="Z29" s="23" t="s">
        <v>406</v>
      </c>
      <c r="AA29" s="10" t="s">
        <v>42</v>
      </c>
      <c r="AB29" s="24" t="s">
        <v>42</v>
      </c>
      <c r="AC29" s="24" t="s">
        <v>42</v>
      </c>
      <c r="AD29" s="23" t="s">
        <v>407</v>
      </c>
      <c r="AE29" s="24" t="s">
        <v>42</v>
      </c>
      <c r="AF29" s="24" t="s">
        <v>42</v>
      </c>
      <c r="AG29" s="24" t="s">
        <v>42</v>
      </c>
      <c r="AH29" s="23" t="s">
        <v>408</v>
      </c>
      <c r="AI29" s="24" t="s">
        <v>42</v>
      </c>
      <c r="AJ29" s="24" t="s">
        <v>42</v>
      </c>
      <c r="AK29" s="87" t="s">
        <v>42</v>
      </c>
    </row>
    <row r="30" spans="1:37" s="1" customFormat="1" ht="33.75">
      <c r="A30"/>
      <c r="B30" s="45">
        <v>20</v>
      </c>
      <c r="C30" s="43" t="s">
        <v>8</v>
      </c>
      <c r="D30" s="10" t="s">
        <v>36</v>
      </c>
      <c r="E30" s="10">
        <v>631281080</v>
      </c>
      <c r="F30" s="10" t="s">
        <v>37</v>
      </c>
      <c r="G30" s="10" t="s">
        <v>369</v>
      </c>
      <c r="H30" s="10" t="s">
        <v>397</v>
      </c>
      <c r="I30" s="10">
        <v>1986</v>
      </c>
      <c r="J30" s="10" t="s">
        <v>104</v>
      </c>
      <c r="K30" s="10" t="s">
        <v>105</v>
      </c>
      <c r="L30" s="10" t="s">
        <v>40</v>
      </c>
      <c r="M30" s="11" t="s">
        <v>106</v>
      </c>
      <c r="N30" s="10">
        <v>4000</v>
      </c>
      <c r="O30" s="10" t="s">
        <v>40</v>
      </c>
      <c r="P30" s="13" t="s">
        <v>284</v>
      </c>
      <c r="Q30" s="10" t="s">
        <v>40</v>
      </c>
      <c r="R30" s="10" t="s">
        <v>40</v>
      </c>
      <c r="S30" s="10" t="s">
        <v>40</v>
      </c>
      <c r="T30" s="48" t="s">
        <v>40</v>
      </c>
      <c r="U30" s="148" t="s">
        <v>42</v>
      </c>
      <c r="V30" s="12" t="s">
        <v>42</v>
      </c>
      <c r="W30" s="32" t="s">
        <v>42</v>
      </c>
      <c r="X30" s="164" t="s">
        <v>42</v>
      </c>
      <c r="Y30" s="113" t="s">
        <v>42</v>
      </c>
      <c r="Z30" s="23" t="s">
        <v>406</v>
      </c>
      <c r="AA30" s="10" t="s">
        <v>42</v>
      </c>
      <c r="AB30" s="24" t="s">
        <v>42</v>
      </c>
      <c r="AC30" s="24" t="s">
        <v>42</v>
      </c>
      <c r="AD30" s="23" t="s">
        <v>407</v>
      </c>
      <c r="AE30" s="24" t="s">
        <v>42</v>
      </c>
      <c r="AF30" s="24" t="s">
        <v>42</v>
      </c>
      <c r="AG30" s="24" t="s">
        <v>42</v>
      </c>
      <c r="AH30" s="23" t="s">
        <v>408</v>
      </c>
      <c r="AI30" s="24" t="s">
        <v>42</v>
      </c>
      <c r="AJ30" s="24" t="s">
        <v>42</v>
      </c>
      <c r="AK30" s="87" t="s">
        <v>42</v>
      </c>
    </row>
    <row r="31" spans="1:37" s="1" customFormat="1" ht="33.75">
      <c r="A31"/>
      <c r="B31" s="45">
        <v>21</v>
      </c>
      <c r="C31" s="43" t="s">
        <v>8</v>
      </c>
      <c r="D31" s="10" t="s">
        <v>36</v>
      </c>
      <c r="E31" s="10">
        <v>631281080</v>
      </c>
      <c r="F31" s="10" t="s">
        <v>37</v>
      </c>
      <c r="G31" s="10" t="s">
        <v>232</v>
      </c>
      <c r="H31" s="10" t="s">
        <v>97</v>
      </c>
      <c r="I31" s="10">
        <v>2000</v>
      </c>
      <c r="J31" s="10" t="s">
        <v>40</v>
      </c>
      <c r="K31" s="10" t="s">
        <v>99</v>
      </c>
      <c r="L31" s="10" t="s">
        <v>40</v>
      </c>
      <c r="M31" s="11" t="s">
        <v>107</v>
      </c>
      <c r="N31" s="10" t="s">
        <v>40</v>
      </c>
      <c r="O31" s="10" t="s">
        <v>40</v>
      </c>
      <c r="P31" s="13" t="s">
        <v>40</v>
      </c>
      <c r="Q31" s="10" t="s">
        <v>40</v>
      </c>
      <c r="R31" s="10" t="s">
        <v>40</v>
      </c>
      <c r="S31" s="78" t="s">
        <v>40</v>
      </c>
      <c r="T31" s="48" t="s">
        <v>40</v>
      </c>
      <c r="U31" s="31">
        <v>14200</v>
      </c>
      <c r="V31" s="12" t="s">
        <v>42</v>
      </c>
      <c r="W31" s="32" t="s">
        <v>42</v>
      </c>
      <c r="X31" s="164" t="s">
        <v>42</v>
      </c>
      <c r="Y31" s="113" t="s">
        <v>42</v>
      </c>
      <c r="Z31" s="23" t="s">
        <v>406</v>
      </c>
      <c r="AA31" s="10" t="s">
        <v>42</v>
      </c>
      <c r="AB31" s="10" t="s">
        <v>406</v>
      </c>
      <c r="AC31" s="10" t="s">
        <v>42</v>
      </c>
      <c r="AD31" s="23" t="s">
        <v>407</v>
      </c>
      <c r="AE31" s="24" t="s">
        <v>42</v>
      </c>
      <c r="AF31" s="24" t="s">
        <v>407</v>
      </c>
      <c r="AG31" s="24" t="s">
        <v>42</v>
      </c>
      <c r="AH31" s="23" t="s">
        <v>408</v>
      </c>
      <c r="AI31" s="24" t="s">
        <v>42</v>
      </c>
      <c r="AJ31" s="24" t="s">
        <v>408</v>
      </c>
      <c r="AK31" s="87" t="s">
        <v>42</v>
      </c>
    </row>
    <row r="32" spans="1:37" s="1" customFormat="1" ht="33.75">
      <c r="A32"/>
      <c r="B32" s="45">
        <v>22</v>
      </c>
      <c r="C32" s="43" t="s">
        <v>8</v>
      </c>
      <c r="D32" s="10" t="s">
        <v>36</v>
      </c>
      <c r="E32" s="10">
        <v>631281080</v>
      </c>
      <c r="F32" s="10" t="s">
        <v>37</v>
      </c>
      <c r="G32" s="10" t="s">
        <v>211</v>
      </c>
      <c r="H32" s="10" t="s">
        <v>59</v>
      </c>
      <c r="I32" s="10">
        <v>2010</v>
      </c>
      <c r="J32" s="10" t="s">
        <v>206</v>
      </c>
      <c r="K32" s="10" t="s">
        <v>207</v>
      </c>
      <c r="L32" s="10">
        <v>4397</v>
      </c>
      <c r="M32" s="11" t="s">
        <v>371</v>
      </c>
      <c r="N32" s="10" t="s">
        <v>40</v>
      </c>
      <c r="O32" s="10">
        <v>2</v>
      </c>
      <c r="P32" s="13" t="s">
        <v>285</v>
      </c>
      <c r="Q32" s="10" t="s">
        <v>212</v>
      </c>
      <c r="R32" s="10" t="s">
        <v>210</v>
      </c>
      <c r="S32" s="10" t="s">
        <v>40</v>
      </c>
      <c r="T32" s="10">
        <v>2</v>
      </c>
      <c r="U32" s="31">
        <v>178700</v>
      </c>
      <c r="V32" s="12" t="s">
        <v>42</v>
      </c>
      <c r="W32" s="32" t="s">
        <v>42</v>
      </c>
      <c r="X32" s="164">
        <v>15000</v>
      </c>
      <c r="Y32" s="120" t="s">
        <v>42</v>
      </c>
      <c r="Z32" s="23" t="s">
        <v>406</v>
      </c>
      <c r="AA32" s="10" t="s">
        <v>406</v>
      </c>
      <c r="AB32" s="10" t="s">
        <v>406</v>
      </c>
      <c r="AC32" s="10" t="s">
        <v>42</v>
      </c>
      <c r="AD32" s="23" t="s">
        <v>407</v>
      </c>
      <c r="AE32" s="24" t="s">
        <v>407</v>
      </c>
      <c r="AF32" s="24" t="s">
        <v>407</v>
      </c>
      <c r="AG32" s="24" t="s">
        <v>42</v>
      </c>
      <c r="AH32" s="23" t="s">
        <v>408</v>
      </c>
      <c r="AI32" s="24" t="s">
        <v>408</v>
      </c>
      <c r="AJ32" s="24" t="s">
        <v>408</v>
      </c>
      <c r="AK32" s="87" t="s">
        <v>42</v>
      </c>
    </row>
    <row r="33" spans="1:37" s="1" customFormat="1" ht="33.75">
      <c r="A33"/>
      <c r="B33" s="45">
        <v>23</v>
      </c>
      <c r="C33" s="43" t="s">
        <v>8</v>
      </c>
      <c r="D33" s="10" t="s">
        <v>36</v>
      </c>
      <c r="E33" s="10">
        <v>631281080</v>
      </c>
      <c r="F33" s="10" t="s">
        <v>37</v>
      </c>
      <c r="G33" s="10" t="s">
        <v>205</v>
      </c>
      <c r="H33" s="10" t="s">
        <v>59</v>
      </c>
      <c r="I33" s="10">
        <v>2009</v>
      </c>
      <c r="J33" s="10" t="s">
        <v>206</v>
      </c>
      <c r="K33" s="10" t="s">
        <v>207</v>
      </c>
      <c r="L33" s="10">
        <v>4397</v>
      </c>
      <c r="M33" s="11" t="s">
        <v>208</v>
      </c>
      <c r="N33" s="10" t="s">
        <v>40</v>
      </c>
      <c r="O33" s="10">
        <v>2</v>
      </c>
      <c r="P33" s="13" t="s">
        <v>286</v>
      </c>
      <c r="Q33" s="10" t="s">
        <v>209</v>
      </c>
      <c r="R33" s="10" t="s">
        <v>210</v>
      </c>
      <c r="S33" s="161" t="s">
        <v>40</v>
      </c>
      <c r="T33" s="10">
        <v>2</v>
      </c>
      <c r="U33" s="31">
        <v>218100</v>
      </c>
      <c r="V33" s="12" t="s">
        <v>42</v>
      </c>
      <c r="W33" s="32" t="s">
        <v>42</v>
      </c>
      <c r="X33" s="164">
        <v>15000</v>
      </c>
      <c r="Y33" s="120" t="s">
        <v>42</v>
      </c>
      <c r="Z33" s="23" t="s">
        <v>406</v>
      </c>
      <c r="AA33" s="10" t="s">
        <v>406</v>
      </c>
      <c r="AB33" s="10" t="s">
        <v>406</v>
      </c>
      <c r="AC33" s="10" t="s">
        <v>42</v>
      </c>
      <c r="AD33" s="23" t="s">
        <v>407</v>
      </c>
      <c r="AE33" s="24" t="s">
        <v>407</v>
      </c>
      <c r="AF33" s="24" t="s">
        <v>407</v>
      </c>
      <c r="AG33" s="24" t="s">
        <v>42</v>
      </c>
      <c r="AH33" s="23" t="s">
        <v>408</v>
      </c>
      <c r="AI33" s="24" t="s">
        <v>408</v>
      </c>
      <c r="AJ33" s="24" t="s">
        <v>408</v>
      </c>
      <c r="AK33" s="87" t="s">
        <v>42</v>
      </c>
    </row>
    <row r="34" spans="1:251" s="8" customFormat="1" ht="33.75">
      <c r="A34"/>
      <c r="B34" s="45">
        <v>24</v>
      </c>
      <c r="C34" s="43" t="s">
        <v>8</v>
      </c>
      <c r="D34" s="10" t="s">
        <v>36</v>
      </c>
      <c r="E34" s="10">
        <v>631281080</v>
      </c>
      <c r="F34" s="10" t="s">
        <v>37</v>
      </c>
      <c r="G34" s="10" t="s">
        <v>264</v>
      </c>
      <c r="H34" s="10" t="s">
        <v>38</v>
      </c>
      <c r="I34" s="10">
        <v>2011</v>
      </c>
      <c r="J34" s="10" t="s">
        <v>244</v>
      </c>
      <c r="K34" s="10" t="s">
        <v>267</v>
      </c>
      <c r="L34" s="18" t="s">
        <v>272</v>
      </c>
      <c r="M34" s="18" t="s">
        <v>268</v>
      </c>
      <c r="N34" s="10" t="s">
        <v>40</v>
      </c>
      <c r="O34" s="18">
        <v>5</v>
      </c>
      <c r="P34" s="18" t="s">
        <v>273</v>
      </c>
      <c r="Q34" s="18" t="s">
        <v>269</v>
      </c>
      <c r="R34" s="18" t="s">
        <v>270</v>
      </c>
      <c r="S34" s="10" t="s">
        <v>40</v>
      </c>
      <c r="T34" s="18">
        <v>2</v>
      </c>
      <c r="U34" s="36">
        <v>16800</v>
      </c>
      <c r="V34" s="18" t="s">
        <v>42</v>
      </c>
      <c r="W34" s="32" t="s">
        <v>42</v>
      </c>
      <c r="X34" s="164">
        <v>15000</v>
      </c>
      <c r="Y34" s="113" t="s">
        <v>486</v>
      </c>
      <c r="Z34" s="23" t="s">
        <v>406</v>
      </c>
      <c r="AA34" s="10" t="s">
        <v>406</v>
      </c>
      <c r="AB34" s="10" t="s">
        <v>406</v>
      </c>
      <c r="AC34" s="10" t="s">
        <v>406</v>
      </c>
      <c r="AD34" s="23" t="s">
        <v>407</v>
      </c>
      <c r="AE34" s="24" t="s">
        <v>407</v>
      </c>
      <c r="AF34" s="24" t="s">
        <v>407</v>
      </c>
      <c r="AG34" s="24" t="s">
        <v>407</v>
      </c>
      <c r="AH34" s="23" t="s">
        <v>408</v>
      </c>
      <c r="AI34" s="24" t="s">
        <v>408</v>
      </c>
      <c r="AJ34" s="24" t="s">
        <v>408</v>
      </c>
      <c r="AK34" s="87" t="s">
        <v>408</v>
      </c>
      <c r="HW34" s="9"/>
      <c r="HX34" s="9"/>
      <c r="HY34" s="9"/>
      <c r="HZ34" s="9"/>
      <c r="IA34" s="9"/>
      <c r="IB34" s="9"/>
      <c r="IC34" s="9"/>
      <c r="ID34" s="9"/>
      <c r="IE34" s="9"/>
      <c r="IF34" s="9"/>
      <c r="IG34" s="9"/>
      <c r="IH34" s="9"/>
      <c r="II34" s="9"/>
      <c r="IJ34" s="9"/>
      <c r="IK34" s="9"/>
      <c r="IL34" s="9"/>
      <c r="IM34" s="9"/>
      <c r="IN34" s="9"/>
      <c r="IO34" s="9"/>
      <c r="IP34" s="9"/>
      <c r="IQ34" s="9"/>
    </row>
    <row r="35" spans="1:251" s="8" customFormat="1" ht="33.75">
      <c r="A35"/>
      <c r="B35" s="45">
        <v>25</v>
      </c>
      <c r="C35" s="43" t="s">
        <v>8</v>
      </c>
      <c r="D35" s="10" t="s">
        <v>36</v>
      </c>
      <c r="E35" s="10">
        <v>631281080</v>
      </c>
      <c r="F35" s="10" t="s">
        <v>37</v>
      </c>
      <c r="G35" s="10" t="s">
        <v>263</v>
      </c>
      <c r="H35" s="10" t="s">
        <v>38</v>
      </c>
      <c r="I35" s="10">
        <v>2011</v>
      </c>
      <c r="J35" s="10" t="s">
        <v>244</v>
      </c>
      <c r="K35" s="10" t="s">
        <v>267</v>
      </c>
      <c r="L35" s="18" t="s">
        <v>272</v>
      </c>
      <c r="M35" s="18" t="s">
        <v>271</v>
      </c>
      <c r="N35" s="10" t="s">
        <v>40</v>
      </c>
      <c r="O35" s="18">
        <v>5</v>
      </c>
      <c r="P35" s="18" t="s">
        <v>273</v>
      </c>
      <c r="Q35" s="18" t="s">
        <v>269</v>
      </c>
      <c r="R35" s="18" t="s">
        <v>270</v>
      </c>
      <c r="S35" s="161" t="s">
        <v>40</v>
      </c>
      <c r="T35" s="18">
        <v>2</v>
      </c>
      <c r="U35" s="36">
        <v>16800</v>
      </c>
      <c r="V35" s="18" t="s">
        <v>42</v>
      </c>
      <c r="W35" s="32" t="s">
        <v>42</v>
      </c>
      <c r="X35" s="164">
        <v>15000</v>
      </c>
      <c r="Y35" s="113" t="s">
        <v>486</v>
      </c>
      <c r="Z35" s="23" t="s">
        <v>406</v>
      </c>
      <c r="AA35" s="10" t="s">
        <v>406</v>
      </c>
      <c r="AB35" s="10" t="s">
        <v>406</v>
      </c>
      <c r="AC35" s="10" t="s">
        <v>406</v>
      </c>
      <c r="AD35" s="23" t="s">
        <v>407</v>
      </c>
      <c r="AE35" s="24" t="s">
        <v>407</v>
      </c>
      <c r="AF35" s="24" t="s">
        <v>407</v>
      </c>
      <c r="AG35" s="24" t="s">
        <v>407</v>
      </c>
      <c r="AH35" s="23" t="s">
        <v>408</v>
      </c>
      <c r="AI35" s="24" t="s">
        <v>408</v>
      </c>
      <c r="AJ35" s="24" t="s">
        <v>408</v>
      </c>
      <c r="AK35" s="87" t="s">
        <v>408</v>
      </c>
      <c r="HW35" s="9"/>
      <c r="HX35" s="9"/>
      <c r="HY35" s="9"/>
      <c r="HZ35" s="9"/>
      <c r="IA35" s="9"/>
      <c r="IB35" s="9"/>
      <c r="IC35" s="9"/>
      <c r="ID35" s="9"/>
      <c r="IE35" s="9"/>
      <c r="IF35" s="9"/>
      <c r="IG35" s="9"/>
      <c r="IH35" s="9"/>
      <c r="II35" s="9"/>
      <c r="IJ35" s="9"/>
      <c r="IK35" s="9"/>
      <c r="IL35" s="9"/>
      <c r="IM35" s="9"/>
      <c r="IN35" s="9"/>
      <c r="IO35" s="9"/>
      <c r="IP35" s="9"/>
      <c r="IQ35" s="9"/>
    </row>
    <row r="36" spans="1:251" s="8" customFormat="1" ht="33.75">
      <c r="A36"/>
      <c r="B36" s="45">
        <v>26</v>
      </c>
      <c r="C36" s="43" t="s">
        <v>8</v>
      </c>
      <c r="D36" s="10" t="s">
        <v>36</v>
      </c>
      <c r="E36" s="10">
        <v>631281080</v>
      </c>
      <c r="F36" s="10" t="s">
        <v>37</v>
      </c>
      <c r="G36" s="10" t="s">
        <v>372</v>
      </c>
      <c r="H36" s="10" t="s">
        <v>367</v>
      </c>
      <c r="I36" s="10">
        <v>2011</v>
      </c>
      <c r="J36" s="10" t="s">
        <v>69</v>
      </c>
      <c r="K36" s="10" t="s">
        <v>378</v>
      </c>
      <c r="L36" s="10" t="s">
        <v>40</v>
      </c>
      <c r="M36" s="18">
        <v>629111106</v>
      </c>
      <c r="N36" s="18">
        <v>10</v>
      </c>
      <c r="O36" s="10" t="s">
        <v>40</v>
      </c>
      <c r="P36" s="18" t="s">
        <v>379</v>
      </c>
      <c r="Q36" s="10" t="s">
        <v>40</v>
      </c>
      <c r="R36" s="10" t="s">
        <v>40</v>
      </c>
      <c r="S36" s="10" t="s">
        <v>40</v>
      </c>
      <c r="T36" s="48" t="s">
        <v>40</v>
      </c>
      <c r="U36" s="36">
        <v>40500</v>
      </c>
      <c r="V36" s="18" t="s">
        <v>42</v>
      </c>
      <c r="W36" s="32" t="s">
        <v>42</v>
      </c>
      <c r="X36" s="164" t="s">
        <v>42</v>
      </c>
      <c r="Y36" s="113" t="s">
        <v>42</v>
      </c>
      <c r="Z36" s="23" t="s">
        <v>406</v>
      </c>
      <c r="AA36" s="10" t="s">
        <v>42</v>
      </c>
      <c r="AB36" s="10" t="s">
        <v>406</v>
      </c>
      <c r="AC36" s="10" t="s">
        <v>42</v>
      </c>
      <c r="AD36" s="23" t="s">
        <v>407</v>
      </c>
      <c r="AE36" s="24" t="s">
        <v>42</v>
      </c>
      <c r="AF36" s="24" t="s">
        <v>407</v>
      </c>
      <c r="AG36" s="24" t="s">
        <v>42</v>
      </c>
      <c r="AH36" s="23" t="s">
        <v>408</v>
      </c>
      <c r="AI36" s="24" t="s">
        <v>42</v>
      </c>
      <c r="AJ36" s="24" t="s">
        <v>408</v>
      </c>
      <c r="AK36" s="87" t="s">
        <v>42</v>
      </c>
      <c r="HW36" s="9"/>
      <c r="HX36" s="9"/>
      <c r="HY36" s="9"/>
      <c r="HZ36" s="9"/>
      <c r="IA36" s="9"/>
      <c r="IB36" s="9"/>
      <c r="IC36" s="9"/>
      <c r="ID36" s="9"/>
      <c r="IE36" s="9"/>
      <c r="IF36" s="9"/>
      <c r="IG36" s="9"/>
      <c r="IH36" s="9"/>
      <c r="II36" s="9"/>
      <c r="IJ36" s="9"/>
      <c r="IK36" s="9"/>
      <c r="IL36" s="9"/>
      <c r="IM36" s="9"/>
      <c r="IN36" s="9"/>
      <c r="IO36" s="9"/>
      <c r="IP36" s="9"/>
      <c r="IQ36" s="9"/>
    </row>
    <row r="37" spans="1:251" s="8" customFormat="1" ht="33.75">
      <c r="A37"/>
      <c r="B37" s="45">
        <v>27</v>
      </c>
      <c r="C37" s="43" t="s">
        <v>8</v>
      </c>
      <c r="D37" s="10" t="s">
        <v>36</v>
      </c>
      <c r="E37" s="10">
        <v>631281080</v>
      </c>
      <c r="F37" s="10" t="s">
        <v>37</v>
      </c>
      <c r="G37" s="10" t="s">
        <v>232</v>
      </c>
      <c r="H37" s="10" t="s">
        <v>97</v>
      </c>
      <c r="I37" s="10">
        <v>2011</v>
      </c>
      <c r="J37" s="10" t="s">
        <v>99</v>
      </c>
      <c r="K37" s="10" t="s">
        <v>377</v>
      </c>
      <c r="L37" s="10" t="s">
        <v>40</v>
      </c>
      <c r="M37" s="18" t="s">
        <v>376</v>
      </c>
      <c r="N37" s="10" t="s">
        <v>40</v>
      </c>
      <c r="O37" s="10" t="s">
        <v>40</v>
      </c>
      <c r="P37" s="18"/>
      <c r="Q37" s="10" t="s">
        <v>40</v>
      </c>
      <c r="R37" s="10" t="s">
        <v>40</v>
      </c>
      <c r="S37" s="161" t="s">
        <v>40</v>
      </c>
      <c r="T37" s="48" t="s">
        <v>40</v>
      </c>
      <c r="U37" s="36">
        <v>146500</v>
      </c>
      <c r="V37" s="18" t="s">
        <v>42</v>
      </c>
      <c r="W37" s="32" t="s">
        <v>42</v>
      </c>
      <c r="X37" s="164" t="s">
        <v>42</v>
      </c>
      <c r="Y37" s="113" t="s">
        <v>42</v>
      </c>
      <c r="Z37" s="23" t="s">
        <v>406</v>
      </c>
      <c r="AA37" s="10" t="s">
        <v>42</v>
      </c>
      <c r="AB37" s="10" t="s">
        <v>406</v>
      </c>
      <c r="AC37" s="10" t="s">
        <v>42</v>
      </c>
      <c r="AD37" s="23" t="s">
        <v>407</v>
      </c>
      <c r="AE37" s="24" t="s">
        <v>42</v>
      </c>
      <c r="AF37" s="24" t="s">
        <v>407</v>
      </c>
      <c r="AG37" s="24" t="s">
        <v>42</v>
      </c>
      <c r="AH37" s="23" t="s">
        <v>408</v>
      </c>
      <c r="AI37" s="24" t="s">
        <v>42</v>
      </c>
      <c r="AJ37" s="24" t="s">
        <v>408</v>
      </c>
      <c r="AK37" s="87" t="s">
        <v>42</v>
      </c>
      <c r="HW37" s="9"/>
      <c r="HX37" s="9"/>
      <c r="HY37" s="9"/>
      <c r="HZ37" s="9"/>
      <c r="IA37" s="9"/>
      <c r="IB37" s="9"/>
      <c r="IC37" s="9"/>
      <c r="ID37" s="9"/>
      <c r="IE37" s="9"/>
      <c r="IF37" s="9"/>
      <c r="IG37" s="9"/>
      <c r="IH37" s="9"/>
      <c r="II37" s="9"/>
      <c r="IJ37" s="9"/>
      <c r="IK37" s="9"/>
      <c r="IL37" s="9"/>
      <c r="IM37" s="9"/>
      <c r="IN37" s="9"/>
      <c r="IO37" s="9"/>
      <c r="IP37" s="9"/>
      <c r="IQ37" s="9"/>
    </row>
    <row r="38" spans="1:251" s="8" customFormat="1" ht="33.75">
      <c r="A38"/>
      <c r="B38" s="45">
        <v>28</v>
      </c>
      <c r="C38" s="43" t="s">
        <v>8</v>
      </c>
      <c r="D38" s="10" t="s">
        <v>36</v>
      </c>
      <c r="E38" s="10">
        <v>631281080</v>
      </c>
      <c r="F38" s="10" t="s">
        <v>37</v>
      </c>
      <c r="G38" s="10" t="s">
        <v>373</v>
      </c>
      <c r="H38" s="10" t="s">
        <v>456</v>
      </c>
      <c r="I38" s="10">
        <v>2011</v>
      </c>
      <c r="J38" s="10" t="s">
        <v>345</v>
      </c>
      <c r="K38" s="10" t="s">
        <v>380</v>
      </c>
      <c r="L38" s="10" t="s">
        <v>40</v>
      </c>
      <c r="M38" s="18" t="s">
        <v>381</v>
      </c>
      <c r="N38" s="18">
        <v>1</v>
      </c>
      <c r="O38" s="10" t="s">
        <v>40</v>
      </c>
      <c r="P38" s="18" t="s">
        <v>379</v>
      </c>
      <c r="Q38" s="10" t="s">
        <v>40</v>
      </c>
      <c r="R38" s="10" t="s">
        <v>40</v>
      </c>
      <c r="S38" s="10" t="s">
        <v>40</v>
      </c>
      <c r="T38" s="48" t="s">
        <v>40</v>
      </c>
      <c r="U38" s="36">
        <v>18800</v>
      </c>
      <c r="V38" s="18" t="s">
        <v>42</v>
      </c>
      <c r="W38" s="32" t="s">
        <v>42</v>
      </c>
      <c r="X38" s="164" t="s">
        <v>42</v>
      </c>
      <c r="Y38" s="113" t="s">
        <v>42</v>
      </c>
      <c r="Z38" s="23" t="s">
        <v>406</v>
      </c>
      <c r="AA38" s="10" t="s">
        <v>42</v>
      </c>
      <c r="AB38" s="10" t="s">
        <v>406</v>
      </c>
      <c r="AC38" s="10" t="s">
        <v>42</v>
      </c>
      <c r="AD38" s="23" t="s">
        <v>407</v>
      </c>
      <c r="AE38" s="24" t="s">
        <v>42</v>
      </c>
      <c r="AF38" s="24" t="s">
        <v>407</v>
      </c>
      <c r="AG38" s="24" t="s">
        <v>42</v>
      </c>
      <c r="AH38" s="23" t="s">
        <v>408</v>
      </c>
      <c r="AI38" s="24" t="s">
        <v>42</v>
      </c>
      <c r="AJ38" s="24" t="s">
        <v>408</v>
      </c>
      <c r="AK38" s="87" t="s">
        <v>42</v>
      </c>
      <c r="HW38" s="9"/>
      <c r="HX38" s="9"/>
      <c r="HY38" s="9"/>
      <c r="HZ38" s="9"/>
      <c r="IA38" s="9"/>
      <c r="IB38" s="9"/>
      <c r="IC38" s="9"/>
      <c r="ID38" s="9"/>
      <c r="IE38" s="9"/>
      <c r="IF38" s="9"/>
      <c r="IG38" s="9"/>
      <c r="IH38" s="9"/>
      <c r="II38" s="9"/>
      <c r="IJ38" s="9"/>
      <c r="IK38" s="9"/>
      <c r="IL38" s="9"/>
      <c r="IM38" s="9"/>
      <c r="IN38" s="9"/>
      <c r="IO38" s="9"/>
      <c r="IP38" s="9"/>
      <c r="IQ38" s="9"/>
    </row>
    <row r="39" spans="1:251" s="8" customFormat="1" ht="33.75">
      <c r="A39"/>
      <c r="B39" s="45">
        <v>29</v>
      </c>
      <c r="C39" s="43" t="s">
        <v>8</v>
      </c>
      <c r="D39" s="10" t="s">
        <v>36</v>
      </c>
      <c r="E39" s="10">
        <v>631281080</v>
      </c>
      <c r="F39" s="10" t="s">
        <v>37</v>
      </c>
      <c r="G39" s="10" t="s">
        <v>374</v>
      </c>
      <c r="H39" s="10" t="s">
        <v>456</v>
      </c>
      <c r="I39" s="10">
        <v>2011</v>
      </c>
      <c r="J39" s="10" t="s">
        <v>345</v>
      </c>
      <c r="K39" s="10" t="s">
        <v>380</v>
      </c>
      <c r="L39" s="10" t="s">
        <v>40</v>
      </c>
      <c r="M39" s="18" t="s">
        <v>382</v>
      </c>
      <c r="N39" s="18">
        <v>1</v>
      </c>
      <c r="O39" s="10" t="s">
        <v>40</v>
      </c>
      <c r="P39" s="18" t="s">
        <v>379</v>
      </c>
      <c r="Q39" s="10" t="s">
        <v>40</v>
      </c>
      <c r="R39" s="10" t="s">
        <v>40</v>
      </c>
      <c r="S39" s="48" t="s">
        <v>40</v>
      </c>
      <c r="T39" s="48" t="s">
        <v>40</v>
      </c>
      <c r="U39" s="36">
        <v>18800</v>
      </c>
      <c r="V39" s="18" t="s">
        <v>42</v>
      </c>
      <c r="W39" s="32" t="s">
        <v>42</v>
      </c>
      <c r="X39" s="164" t="s">
        <v>42</v>
      </c>
      <c r="Y39" s="113" t="s">
        <v>42</v>
      </c>
      <c r="Z39" s="23" t="s">
        <v>406</v>
      </c>
      <c r="AA39" s="10" t="s">
        <v>42</v>
      </c>
      <c r="AB39" s="10" t="s">
        <v>406</v>
      </c>
      <c r="AC39" s="10" t="s">
        <v>42</v>
      </c>
      <c r="AD39" s="23" t="s">
        <v>407</v>
      </c>
      <c r="AE39" s="24" t="s">
        <v>42</v>
      </c>
      <c r="AF39" s="24" t="s">
        <v>407</v>
      </c>
      <c r="AG39" s="24" t="s">
        <v>42</v>
      </c>
      <c r="AH39" s="23" t="s">
        <v>408</v>
      </c>
      <c r="AI39" s="24" t="s">
        <v>42</v>
      </c>
      <c r="AJ39" s="24" t="s">
        <v>408</v>
      </c>
      <c r="AK39" s="87" t="s">
        <v>42</v>
      </c>
      <c r="HW39" s="9"/>
      <c r="HX39" s="9"/>
      <c r="HY39" s="9"/>
      <c r="HZ39" s="9"/>
      <c r="IA39" s="9"/>
      <c r="IB39" s="9"/>
      <c r="IC39" s="9"/>
      <c r="ID39" s="9"/>
      <c r="IE39" s="9"/>
      <c r="IF39" s="9"/>
      <c r="IG39" s="9"/>
      <c r="IH39" s="9"/>
      <c r="II39" s="9"/>
      <c r="IJ39" s="9"/>
      <c r="IK39" s="9"/>
      <c r="IL39" s="9"/>
      <c r="IM39" s="9"/>
      <c r="IN39" s="9"/>
      <c r="IO39" s="9"/>
      <c r="IP39" s="9"/>
      <c r="IQ39" s="9"/>
    </row>
    <row r="40" spans="1:251" s="125" customFormat="1" ht="45">
      <c r="A40" s="114"/>
      <c r="B40" s="121">
        <v>30</v>
      </c>
      <c r="C40" s="122" t="s">
        <v>8</v>
      </c>
      <c r="D40" s="24" t="s">
        <v>36</v>
      </c>
      <c r="E40" s="24">
        <v>631281080</v>
      </c>
      <c r="F40" s="24" t="s">
        <v>37</v>
      </c>
      <c r="G40" s="24" t="s">
        <v>457</v>
      </c>
      <c r="H40" s="24" t="s">
        <v>38</v>
      </c>
      <c r="I40" s="24">
        <v>2015</v>
      </c>
      <c r="J40" s="24" t="s">
        <v>458</v>
      </c>
      <c r="K40" s="24" t="s">
        <v>459</v>
      </c>
      <c r="L40" s="123" t="s">
        <v>460</v>
      </c>
      <c r="M40" s="123" t="s">
        <v>461</v>
      </c>
      <c r="N40" s="123">
        <v>418</v>
      </c>
      <c r="O40" s="123">
        <v>5</v>
      </c>
      <c r="P40" s="123" t="s">
        <v>462</v>
      </c>
      <c r="Q40" s="10" t="s">
        <v>40</v>
      </c>
      <c r="R40" s="123" t="s">
        <v>270</v>
      </c>
      <c r="S40" s="48" t="s">
        <v>40</v>
      </c>
      <c r="T40" s="123">
        <v>2</v>
      </c>
      <c r="U40" s="127">
        <v>58300</v>
      </c>
      <c r="V40" s="18" t="s">
        <v>42</v>
      </c>
      <c r="W40" s="32" t="s">
        <v>42</v>
      </c>
      <c r="X40" s="165">
        <v>15000</v>
      </c>
      <c r="Y40" s="120" t="s">
        <v>486</v>
      </c>
      <c r="Z40" s="23" t="s">
        <v>406</v>
      </c>
      <c r="AA40" s="24" t="s">
        <v>406</v>
      </c>
      <c r="AB40" s="24" t="s">
        <v>406</v>
      </c>
      <c r="AC40" s="24" t="s">
        <v>406</v>
      </c>
      <c r="AD40" s="23" t="s">
        <v>407</v>
      </c>
      <c r="AE40" s="24" t="s">
        <v>407</v>
      </c>
      <c r="AF40" s="24" t="s">
        <v>407</v>
      </c>
      <c r="AG40" s="24" t="s">
        <v>407</v>
      </c>
      <c r="AH40" s="23" t="s">
        <v>408</v>
      </c>
      <c r="AI40" s="24" t="s">
        <v>408</v>
      </c>
      <c r="AJ40" s="24" t="s">
        <v>408</v>
      </c>
      <c r="AK40" s="87" t="s">
        <v>408</v>
      </c>
      <c r="HW40" s="126"/>
      <c r="HX40" s="126"/>
      <c r="HY40" s="126"/>
      <c r="HZ40" s="126"/>
      <c r="IA40" s="126"/>
      <c r="IB40" s="126"/>
      <c r="IC40" s="126"/>
      <c r="ID40" s="126"/>
      <c r="IE40" s="126"/>
      <c r="IF40" s="126"/>
      <c r="IG40" s="126"/>
      <c r="IH40" s="126"/>
      <c r="II40" s="126"/>
      <c r="IJ40" s="126"/>
      <c r="IK40" s="126"/>
      <c r="IL40" s="126"/>
      <c r="IM40" s="126"/>
      <c r="IN40" s="126"/>
      <c r="IO40" s="126"/>
      <c r="IP40" s="126"/>
      <c r="IQ40" s="126"/>
    </row>
    <row r="41" spans="1:251" s="125" customFormat="1" ht="33.75">
      <c r="A41" s="114"/>
      <c r="B41" s="121">
        <v>31</v>
      </c>
      <c r="C41" s="122" t="s">
        <v>8</v>
      </c>
      <c r="D41" s="24" t="s">
        <v>36</v>
      </c>
      <c r="E41" s="24">
        <v>631281080</v>
      </c>
      <c r="F41" s="24" t="s">
        <v>37</v>
      </c>
      <c r="G41" s="24" t="s">
        <v>463</v>
      </c>
      <c r="H41" s="24" t="s">
        <v>50</v>
      </c>
      <c r="I41" s="24">
        <v>2015</v>
      </c>
      <c r="J41" s="24" t="s">
        <v>464</v>
      </c>
      <c r="K41" s="24" t="s">
        <v>465</v>
      </c>
      <c r="L41" s="123">
        <v>2998</v>
      </c>
      <c r="M41" s="123" t="s">
        <v>466</v>
      </c>
      <c r="N41" s="123">
        <v>3500</v>
      </c>
      <c r="O41" s="123">
        <v>7</v>
      </c>
      <c r="P41" s="123" t="s">
        <v>467</v>
      </c>
      <c r="Q41" s="10" t="s">
        <v>40</v>
      </c>
      <c r="R41" s="10" t="s">
        <v>40</v>
      </c>
      <c r="S41" s="48" t="s">
        <v>40</v>
      </c>
      <c r="T41" s="123">
        <v>2</v>
      </c>
      <c r="U41" s="124">
        <v>171800</v>
      </c>
      <c r="V41" s="18" t="s">
        <v>42</v>
      </c>
      <c r="W41" s="32" t="s">
        <v>42</v>
      </c>
      <c r="X41" s="165">
        <v>15000</v>
      </c>
      <c r="Y41" s="120" t="s">
        <v>486</v>
      </c>
      <c r="Z41" s="23" t="s">
        <v>406</v>
      </c>
      <c r="AA41" s="24" t="s">
        <v>406</v>
      </c>
      <c r="AB41" s="24" t="s">
        <v>406</v>
      </c>
      <c r="AC41" s="24" t="s">
        <v>406</v>
      </c>
      <c r="AD41" s="23" t="s">
        <v>407</v>
      </c>
      <c r="AE41" s="24" t="s">
        <v>407</v>
      </c>
      <c r="AF41" s="24" t="s">
        <v>407</v>
      </c>
      <c r="AG41" s="24" t="s">
        <v>407</v>
      </c>
      <c r="AH41" s="23" t="s">
        <v>408</v>
      </c>
      <c r="AI41" s="24" t="s">
        <v>408</v>
      </c>
      <c r="AJ41" s="24" t="s">
        <v>408</v>
      </c>
      <c r="AK41" s="87" t="s">
        <v>408</v>
      </c>
      <c r="HW41" s="126"/>
      <c r="HX41" s="126"/>
      <c r="HY41" s="126"/>
      <c r="HZ41" s="126"/>
      <c r="IA41" s="126"/>
      <c r="IB41" s="126"/>
      <c r="IC41" s="126"/>
      <c r="ID41" s="126"/>
      <c r="IE41" s="126"/>
      <c r="IF41" s="126"/>
      <c r="IG41" s="126"/>
      <c r="IH41" s="126"/>
      <c r="II41" s="126"/>
      <c r="IJ41" s="126"/>
      <c r="IK41" s="126"/>
      <c r="IL41" s="126"/>
      <c r="IM41" s="126"/>
      <c r="IN41" s="126"/>
      <c r="IO41" s="126"/>
      <c r="IP41" s="126"/>
      <c r="IQ41" s="126"/>
    </row>
    <row r="42" spans="1:251" s="125" customFormat="1" ht="33.75">
      <c r="A42" s="114"/>
      <c r="B42" s="121">
        <v>32</v>
      </c>
      <c r="C42" s="122" t="s">
        <v>8</v>
      </c>
      <c r="D42" s="24" t="s">
        <v>36</v>
      </c>
      <c r="E42" s="24">
        <v>631281080</v>
      </c>
      <c r="F42" s="24" t="s">
        <v>37</v>
      </c>
      <c r="G42" s="24" t="s">
        <v>468</v>
      </c>
      <c r="H42" s="24" t="s">
        <v>38</v>
      </c>
      <c r="I42" s="24">
        <v>2011</v>
      </c>
      <c r="J42" s="24" t="s">
        <v>39</v>
      </c>
      <c r="K42" s="24" t="s">
        <v>469</v>
      </c>
      <c r="L42" s="123">
        <v>1368</v>
      </c>
      <c r="M42" s="123" t="s">
        <v>470</v>
      </c>
      <c r="N42" s="123">
        <v>460</v>
      </c>
      <c r="O42" s="123">
        <v>5</v>
      </c>
      <c r="P42" s="123" t="s">
        <v>471</v>
      </c>
      <c r="Q42" s="10" t="s">
        <v>40</v>
      </c>
      <c r="R42" s="10" t="s">
        <v>40</v>
      </c>
      <c r="S42" s="48" t="s">
        <v>40</v>
      </c>
      <c r="T42" s="123">
        <v>2</v>
      </c>
      <c r="U42" s="124">
        <v>19700</v>
      </c>
      <c r="V42" s="18" t="s">
        <v>42</v>
      </c>
      <c r="W42" s="32" t="s">
        <v>42</v>
      </c>
      <c r="X42" s="165">
        <v>15000</v>
      </c>
      <c r="Y42" s="120" t="s">
        <v>486</v>
      </c>
      <c r="Z42" s="23" t="s">
        <v>406</v>
      </c>
      <c r="AA42" s="24" t="s">
        <v>406</v>
      </c>
      <c r="AB42" s="24" t="s">
        <v>406</v>
      </c>
      <c r="AC42" s="24" t="s">
        <v>406</v>
      </c>
      <c r="AD42" s="23" t="s">
        <v>407</v>
      </c>
      <c r="AE42" s="24" t="s">
        <v>407</v>
      </c>
      <c r="AF42" s="24" t="s">
        <v>407</v>
      </c>
      <c r="AG42" s="24" t="s">
        <v>407</v>
      </c>
      <c r="AH42" s="23" t="s">
        <v>408</v>
      </c>
      <c r="AI42" s="24" t="s">
        <v>408</v>
      </c>
      <c r="AJ42" s="24" t="s">
        <v>408</v>
      </c>
      <c r="AK42" s="87" t="s">
        <v>408</v>
      </c>
      <c r="HW42" s="126"/>
      <c r="HX42" s="126"/>
      <c r="HY42" s="126"/>
      <c r="HZ42" s="126"/>
      <c r="IA42" s="126"/>
      <c r="IB42" s="126"/>
      <c r="IC42" s="126"/>
      <c r="ID42" s="126"/>
      <c r="IE42" s="126"/>
      <c r="IF42" s="126"/>
      <c r="IG42" s="126"/>
      <c r="IH42" s="126"/>
      <c r="II42" s="126"/>
      <c r="IJ42" s="126"/>
      <c r="IK42" s="126"/>
      <c r="IL42" s="126"/>
      <c r="IM42" s="126"/>
      <c r="IN42" s="126"/>
      <c r="IO42" s="126"/>
      <c r="IP42" s="126"/>
      <c r="IQ42" s="126"/>
    </row>
    <row r="43" spans="1:251" s="8" customFormat="1" ht="33.75">
      <c r="A43"/>
      <c r="B43" s="45">
        <v>33</v>
      </c>
      <c r="C43" s="43" t="s">
        <v>8</v>
      </c>
      <c r="D43" s="10" t="s">
        <v>36</v>
      </c>
      <c r="E43" s="10">
        <v>631281080</v>
      </c>
      <c r="F43" s="10" t="s">
        <v>37</v>
      </c>
      <c r="G43" s="10" t="s">
        <v>375</v>
      </c>
      <c r="H43" s="10" t="s">
        <v>38</v>
      </c>
      <c r="I43" s="10">
        <v>2012</v>
      </c>
      <c r="J43" s="10" t="s">
        <v>39</v>
      </c>
      <c r="K43" s="10" t="s">
        <v>383</v>
      </c>
      <c r="L43" s="18">
        <v>1242</v>
      </c>
      <c r="M43" s="18" t="s">
        <v>384</v>
      </c>
      <c r="N43" s="10" t="s">
        <v>40</v>
      </c>
      <c r="O43" s="18">
        <v>5</v>
      </c>
      <c r="P43" s="18" t="s">
        <v>385</v>
      </c>
      <c r="Q43" s="18" t="s">
        <v>386</v>
      </c>
      <c r="R43" s="18" t="s">
        <v>328</v>
      </c>
      <c r="S43" s="48" t="s">
        <v>40</v>
      </c>
      <c r="T43" s="18">
        <v>2</v>
      </c>
      <c r="U43" s="36">
        <v>29200</v>
      </c>
      <c r="V43" s="18" t="s">
        <v>42</v>
      </c>
      <c r="W43" s="32" t="s">
        <v>42</v>
      </c>
      <c r="X43" s="164">
        <v>15000</v>
      </c>
      <c r="Y43" s="113" t="s">
        <v>486</v>
      </c>
      <c r="Z43" s="23" t="s">
        <v>406</v>
      </c>
      <c r="AA43" s="10" t="s">
        <v>406</v>
      </c>
      <c r="AB43" s="10" t="s">
        <v>406</v>
      </c>
      <c r="AC43" s="10" t="s">
        <v>406</v>
      </c>
      <c r="AD43" s="23" t="s">
        <v>407</v>
      </c>
      <c r="AE43" s="24" t="s">
        <v>407</v>
      </c>
      <c r="AF43" s="24" t="s">
        <v>407</v>
      </c>
      <c r="AG43" s="24" t="s">
        <v>407</v>
      </c>
      <c r="AH43" s="23" t="s">
        <v>408</v>
      </c>
      <c r="AI43" s="24" t="s">
        <v>408</v>
      </c>
      <c r="AJ43" s="24" t="s">
        <v>408</v>
      </c>
      <c r="AK43" s="87" t="s">
        <v>408</v>
      </c>
      <c r="HW43" s="9"/>
      <c r="HX43" s="9"/>
      <c r="HY43" s="9"/>
      <c r="HZ43" s="9"/>
      <c r="IA43" s="9"/>
      <c r="IB43" s="9"/>
      <c r="IC43" s="9"/>
      <c r="ID43" s="9"/>
      <c r="IE43" s="9"/>
      <c r="IF43" s="9"/>
      <c r="IG43" s="9"/>
      <c r="IH43" s="9"/>
      <c r="II43" s="9"/>
      <c r="IJ43" s="9"/>
      <c r="IK43" s="9"/>
      <c r="IL43" s="9"/>
      <c r="IM43" s="9"/>
      <c r="IN43" s="9"/>
      <c r="IO43" s="9"/>
      <c r="IP43" s="9"/>
      <c r="IQ43" s="9"/>
    </row>
    <row r="44" spans="1:251" s="8" customFormat="1" ht="33.75">
      <c r="A44"/>
      <c r="B44" s="45">
        <v>34</v>
      </c>
      <c r="C44" s="43" t="s">
        <v>8</v>
      </c>
      <c r="D44" s="10" t="s">
        <v>36</v>
      </c>
      <c r="E44" s="10">
        <v>631281080</v>
      </c>
      <c r="F44" s="10" t="s">
        <v>37</v>
      </c>
      <c r="G44" s="10" t="s">
        <v>215</v>
      </c>
      <c r="H44" s="10" t="s">
        <v>38</v>
      </c>
      <c r="I44" s="10">
        <v>2010</v>
      </c>
      <c r="J44" s="10" t="s">
        <v>198</v>
      </c>
      <c r="K44" s="10" t="s">
        <v>217</v>
      </c>
      <c r="L44" s="10">
        <v>1197</v>
      </c>
      <c r="M44" s="84" t="s">
        <v>228</v>
      </c>
      <c r="N44" s="10" t="s">
        <v>229</v>
      </c>
      <c r="O44" s="10">
        <v>5</v>
      </c>
      <c r="P44" s="13" t="s">
        <v>279</v>
      </c>
      <c r="Q44" s="10" t="s">
        <v>230</v>
      </c>
      <c r="R44" s="10" t="s">
        <v>40</v>
      </c>
      <c r="S44" s="48" t="s">
        <v>40</v>
      </c>
      <c r="T44" s="10">
        <v>2</v>
      </c>
      <c r="U44" s="31">
        <v>36700</v>
      </c>
      <c r="V44" s="18" t="s">
        <v>42</v>
      </c>
      <c r="W44" s="12" t="s">
        <v>42</v>
      </c>
      <c r="X44" s="164">
        <v>15000</v>
      </c>
      <c r="Y44" s="113" t="s">
        <v>486</v>
      </c>
      <c r="Z44" s="23" t="s">
        <v>406</v>
      </c>
      <c r="AA44" s="10" t="s">
        <v>406</v>
      </c>
      <c r="AB44" s="10" t="s">
        <v>406</v>
      </c>
      <c r="AC44" s="10" t="s">
        <v>406</v>
      </c>
      <c r="AD44" s="23" t="s">
        <v>407</v>
      </c>
      <c r="AE44" s="24" t="s">
        <v>407</v>
      </c>
      <c r="AF44" s="24" t="s">
        <v>407</v>
      </c>
      <c r="AG44" s="24" t="s">
        <v>407</v>
      </c>
      <c r="AH44" s="23" t="s">
        <v>408</v>
      </c>
      <c r="AI44" s="24" t="s">
        <v>408</v>
      </c>
      <c r="AJ44" s="24" t="s">
        <v>408</v>
      </c>
      <c r="AK44" s="87" t="s">
        <v>408</v>
      </c>
      <c r="HW44" s="9"/>
      <c r="HX44" s="9"/>
      <c r="HY44" s="9"/>
      <c r="HZ44" s="9"/>
      <c r="IA44" s="9"/>
      <c r="IB44" s="9"/>
      <c r="IC44" s="9"/>
      <c r="ID44" s="9"/>
      <c r="IE44" s="9"/>
      <c r="IF44" s="9"/>
      <c r="IG44" s="9"/>
      <c r="IH44" s="9"/>
      <c r="II44" s="9"/>
      <c r="IJ44" s="9"/>
      <c r="IK44" s="9"/>
      <c r="IL44" s="9"/>
      <c r="IM44" s="9"/>
      <c r="IN44" s="9"/>
      <c r="IO44" s="9"/>
      <c r="IP44" s="9"/>
      <c r="IQ44" s="9"/>
    </row>
    <row r="45" spans="2:37" ht="33.75">
      <c r="B45" s="47">
        <v>35</v>
      </c>
      <c r="C45" s="94" t="s">
        <v>8</v>
      </c>
      <c r="D45" s="48" t="s">
        <v>36</v>
      </c>
      <c r="E45" s="48">
        <v>631281080</v>
      </c>
      <c r="F45" s="48" t="s">
        <v>37</v>
      </c>
      <c r="G45" s="95" t="s">
        <v>340</v>
      </c>
      <c r="H45" s="62" t="s">
        <v>38</v>
      </c>
      <c r="I45" s="63">
        <v>2013</v>
      </c>
      <c r="J45" s="63" t="s">
        <v>244</v>
      </c>
      <c r="K45" s="63" t="s">
        <v>341</v>
      </c>
      <c r="L45" s="63">
        <v>1461</v>
      </c>
      <c r="M45" s="63" t="s">
        <v>342</v>
      </c>
      <c r="N45" s="10" t="s">
        <v>40</v>
      </c>
      <c r="O45" s="63">
        <v>5</v>
      </c>
      <c r="P45" s="63" t="s">
        <v>389</v>
      </c>
      <c r="Q45" s="63" t="s">
        <v>390</v>
      </c>
      <c r="R45" s="62" t="s">
        <v>391</v>
      </c>
      <c r="S45" s="48" t="s">
        <v>40</v>
      </c>
      <c r="T45" s="62">
        <v>2</v>
      </c>
      <c r="U45" s="83">
        <v>33600</v>
      </c>
      <c r="V45" s="18" t="s">
        <v>42</v>
      </c>
      <c r="W45" s="12" t="s">
        <v>42</v>
      </c>
      <c r="X45" s="166">
        <v>15000</v>
      </c>
      <c r="Y45" s="113" t="s">
        <v>487</v>
      </c>
      <c r="Z45" s="55" t="s">
        <v>406</v>
      </c>
      <c r="AA45" s="48" t="s">
        <v>406</v>
      </c>
      <c r="AB45" s="48" t="s">
        <v>406</v>
      </c>
      <c r="AC45" s="48" t="s">
        <v>406</v>
      </c>
      <c r="AD45" s="55" t="s">
        <v>407</v>
      </c>
      <c r="AE45" s="56" t="s">
        <v>407</v>
      </c>
      <c r="AF45" s="56" t="s">
        <v>407</v>
      </c>
      <c r="AG45" s="56" t="s">
        <v>407</v>
      </c>
      <c r="AH45" s="55" t="s">
        <v>408</v>
      </c>
      <c r="AI45" s="56" t="s">
        <v>408</v>
      </c>
      <c r="AJ45" s="56" t="s">
        <v>408</v>
      </c>
      <c r="AK45" s="85" t="s">
        <v>408</v>
      </c>
    </row>
    <row r="46" spans="2:37" ht="33.75">
      <c r="B46" s="45">
        <v>36</v>
      </c>
      <c r="C46" s="92" t="s">
        <v>8</v>
      </c>
      <c r="D46" s="10" t="s">
        <v>36</v>
      </c>
      <c r="E46" s="10">
        <v>631281080</v>
      </c>
      <c r="F46" s="10" t="s">
        <v>37</v>
      </c>
      <c r="G46" s="93" t="s">
        <v>343</v>
      </c>
      <c r="H46" s="20" t="s">
        <v>344</v>
      </c>
      <c r="I46" s="15">
        <v>2014</v>
      </c>
      <c r="J46" s="15" t="s">
        <v>345</v>
      </c>
      <c r="K46" s="15" t="s">
        <v>346</v>
      </c>
      <c r="L46" s="10" t="s">
        <v>40</v>
      </c>
      <c r="M46" s="15" t="s">
        <v>347</v>
      </c>
      <c r="N46" s="10" t="s">
        <v>40</v>
      </c>
      <c r="O46" s="10" t="s">
        <v>40</v>
      </c>
      <c r="P46" s="15" t="s">
        <v>392</v>
      </c>
      <c r="Q46" s="10" t="s">
        <v>40</v>
      </c>
      <c r="R46" s="10" t="s">
        <v>40</v>
      </c>
      <c r="S46" s="48" t="s">
        <v>40</v>
      </c>
      <c r="T46" s="48" t="s">
        <v>40</v>
      </c>
      <c r="U46" s="29">
        <v>68400</v>
      </c>
      <c r="V46" s="18" t="s">
        <v>42</v>
      </c>
      <c r="W46" s="12" t="s">
        <v>42</v>
      </c>
      <c r="X46" s="164" t="s">
        <v>42</v>
      </c>
      <c r="Y46" s="113" t="s">
        <v>42</v>
      </c>
      <c r="Z46" s="23" t="s">
        <v>406</v>
      </c>
      <c r="AA46" s="10" t="s">
        <v>42</v>
      </c>
      <c r="AB46" s="10" t="s">
        <v>406</v>
      </c>
      <c r="AC46" s="10" t="s">
        <v>42</v>
      </c>
      <c r="AD46" s="23" t="s">
        <v>407</v>
      </c>
      <c r="AE46" s="24" t="s">
        <v>42</v>
      </c>
      <c r="AF46" s="24" t="s">
        <v>407</v>
      </c>
      <c r="AG46" s="24" t="s">
        <v>42</v>
      </c>
      <c r="AH46" s="23" t="s">
        <v>408</v>
      </c>
      <c r="AI46" s="24" t="s">
        <v>42</v>
      </c>
      <c r="AJ46" s="24" t="s">
        <v>408</v>
      </c>
      <c r="AK46" s="87" t="s">
        <v>42</v>
      </c>
    </row>
    <row r="47" spans="2:37" ht="33.75">
      <c r="B47" s="45">
        <v>37</v>
      </c>
      <c r="C47" s="92" t="s">
        <v>8</v>
      </c>
      <c r="D47" s="10" t="s">
        <v>36</v>
      </c>
      <c r="E47" s="10">
        <v>631281080</v>
      </c>
      <c r="F47" s="10" t="s">
        <v>37</v>
      </c>
      <c r="G47" s="93" t="s">
        <v>348</v>
      </c>
      <c r="H47" s="20" t="s">
        <v>38</v>
      </c>
      <c r="I47" s="15">
        <v>2014</v>
      </c>
      <c r="J47" s="15" t="s">
        <v>39</v>
      </c>
      <c r="K47" s="15" t="s">
        <v>43</v>
      </c>
      <c r="L47" s="15">
        <v>1242</v>
      </c>
      <c r="M47" s="15" t="s">
        <v>349</v>
      </c>
      <c r="N47" s="10" t="s">
        <v>40</v>
      </c>
      <c r="O47" s="15">
        <v>5</v>
      </c>
      <c r="P47" s="15" t="s">
        <v>350</v>
      </c>
      <c r="Q47" s="15" t="s">
        <v>390</v>
      </c>
      <c r="R47" s="20" t="s">
        <v>391</v>
      </c>
      <c r="S47" s="48" t="s">
        <v>40</v>
      </c>
      <c r="T47" s="20">
        <v>2</v>
      </c>
      <c r="U47" s="29">
        <v>30400</v>
      </c>
      <c r="V47" s="18" t="s">
        <v>42</v>
      </c>
      <c r="W47" s="12" t="s">
        <v>42</v>
      </c>
      <c r="X47" s="164">
        <v>15000</v>
      </c>
      <c r="Y47" s="113" t="s">
        <v>486</v>
      </c>
      <c r="Z47" s="23" t="s">
        <v>406</v>
      </c>
      <c r="AA47" s="10" t="s">
        <v>406</v>
      </c>
      <c r="AB47" s="10" t="s">
        <v>406</v>
      </c>
      <c r="AC47" s="10" t="s">
        <v>406</v>
      </c>
      <c r="AD47" s="23" t="s">
        <v>407</v>
      </c>
      <c r="AE47" s="24" t="s">
        <v>407</v>
      </c>
      <c r="AF47" s="24" t="s">
        <v>407</v>
      </c>
      <c r="AG47" s="24" t="s">
        <v>407</v>
      </c>
      <c r="AH47" s="23" t="s">
        <v>408</v>
      </c>
      <c r="AI47" s="24" t="s">
        <v>408</v>
      </c>
      <c r="AJ47" s="24" t="s">
        <v>408</v>
      </c>
      <c r="AK47" s="87" t="s">
        <v>408</v>
      </c>
    </row>
    <row r="48" spans="2:37" ht="33.75">
      <c r="B48" s="45">
        <v>38</v>
      </c>
      <c r="C48" s="92" t="s">
        <v>8</v>
      </c>
      <c r="D48" s="10" t="s">
        <v>36</v>
      </c>
      <c r="E48" s="10">
        <v>631281080</v>
      </c>
      <c r="F48" s="10" t="s">
        <v>37</v>
      </c>
      <c r="G48" s="93" t="s">
        <v>351</v>
      </c>
      <c r="H48" s="20" t="s">
        <v>50</v>
      </c>
      <c r="I48" s="15">
        <v>2014</v>
      </c>
      <c r="J48" s="15" t="s">
        <v>39</v>
      </c>
      <c r="K48" s="15" t="s">
        <v>51</v>
      </c>
      <c r="L48" s="15">
        <v>2287</v>
      </c>
      <c r="M48" s="15" t="s">
        <v>352</v>
      </c>
      <c r="N48" s="10" t="s">
        <v>40</v>
      </c>
      <c r="O48" s="15">
        <v>7</v>
      </c>
      <c r="P48" s="15" t="s">
        <v>353</v>
      </c>
      <c r="Q48" s="15" t="s">
        <v>390</v>
      </c>
      <c r="R48" s="20" t="s">
        <v>391</v>
      </c>
      <c r="S48" s="48" t="s">
        <v>40</v>
      </c>
      <c r="T48" s="20">
        <v>2</v>
      </c>
      <c r="U48" s="29">
        <v>67900</v>
      </c>
      <c r="V48" s="18" t="s">
        <v>42</v>
      </c>
      <c r="W48" s="12" t="s">
        <v>42</v>
      </c>
      <c r="X48" s="164">
        <v>15000</v>
      </c>
      <c r="Y48" s="113" t="s">
        <v>486</v>
      </c>
      <c r="Z48" s="23" t="s">
        <v>406</v>
      </c>
      <c r="AA48" s="10" t="s">
        <v>406</v>
      </c>
      <c r="AB48" s="10" t="s">
        <v>406</v>
      </c>
      <c r="AC48" s="10" t="s">
        <v>406</v>
      </c>
      <c r="AD48" s="23" t="s">
        <v>407</v>
      </c>
      <c r="AE48" s="24" t="s">
        <v>407</v>
      </c>
      <c r="AF48" s="24" t="s">
        <v>407</v>
      </c>
      <c r="AG48" s="24" t="s">
        <v>407</v>
      </c>
      <c r="AH48" s="23" t="s">
        <v>408</v>
      </c>
      <c r="AI48" s="24" t="s">
        <v>408</v>
      </c>
      <c r="AJ48" s="24" t="s">
        <v>408</v>
      </c>
      <c r="AK48" s="87" t="s">
        <v>408</v>
      </c>
    </row>
    <row r="49" spans="2:37" ht="33.75">
      <c r="B49" s="45">
        <v>39</v>
      </c>
      <c r="C49" s="92" t="s">
        <v>8</v>
      </c>
      <c r="D49" s="10" t="s">
        <v>36</v>
      </c>
      <c r="E49" s="10">
        <v>631281080</v>
      </c>
      <c r="F49" s="10" t="s">
        <v>37</v>
      </c>
      <c r="G49" s="93" t="s">
        <v>358</v>
      </c>
      <c r="H49" s="20" t="s">
        <v>344</v>
      </c>
      <c r="I49" s="15">
        <v>2014</v>
      </c>
      <c r="J49" s="15" t="s">
        <v>345</v>
      </c>
      <c r="K49" s="15" t="s">
        <v>346</v>
      </c>
      <c r="L49" s="10" t="s">
        <v>40</v>
      </c>
      <c r="M49" s="15" t="s">
        <v>359</v>
      </c>
      <c r="N49" s="10" t="s">
        <v>40</v>
      </c>
      <c r="O49" s="10" t="s">
        <v>40</v>
      </c>
      <c r="P49" s="15" t="s">
        <v>392</v>
      </c>
      <c r="Q49" s="10" t="s">
        <v>40</v>
      </c>
      <c r="R49" s="10" t="s">
        <v>40</v>
      </c>
      <c r="S49" s="48" t="s">
        <v>40</v>
      </c>
      <c r="T49" s="48" t="s">
        <v>40</v>
      </c>
      <c r="U49" s="30">
        <v>68400</v>
      </c>
      <c r="V49" s="18" t="s">
        <v>42</v>
      </c>
      <c r="W49" s="12" t="s">
        <v>42</v>
      </c>
      <c r="X49" s="164" t="s">
        <v>42</v>
      </c>
      <c r="Y49" s="113" t="s">
        <v>42</v>
      </c>
      <c r="Z49" s="23" t="s">
        <v>406</v>
      </c>
      <c r="AA49" s="10" t="s">
        <v>42</v>
      </c>
      <c r="AB49" s="10" t="s">
        <v>406</v>
      </c>
      <c r="AC49" s="10" t="s">
        <v>42</v>
      </c>
      <c r="AD49" s="23" t="s">
        <v>407</v>
      </c>
      <c r="AE49" s="24" t="s">
        <v>42</v>
      </c>
      <c r="AF49" s="24" t="s">
        <v>407</v>
      </c>
      <c r="AG49" s="24" t="s">
        <v>42</v>
      </c>
      <c r="AH49" s="23" t="s">
        <v>408</v>
      </c>
      <c r="AI49" s="24" t="s">
        <v>42</v>
      </c>
      <c r="AJ49" s="24" t="s">
        <v>408</v>
      </c>
      <c r="AK49" s="87" t="s">
        <v>42</v>
      </c>
    </row>
    <row r="50" spans="2:37" ht="33.75">
      <c r="B50" s="45">
        <v>40</v>
      </c>
      <c r="C50" s="92" t="s">
        <v>8</v>
      </c>
      <c r="D50" s="10" t="s">
        <v>36</v>
      </c>
      <c r="E50" s="10">
        <v>631281080</v>
      </c>
      <c r="F50" s="10" t="s">
        <v>37</v>
      </c>
      <c r="G50" s="93" t="s">
        <v>360</v>
      </c>
      <c r="H50" s="20" t="s">
        <v>361</v>
      </c>
      <c r="I50" s="15">
        <v>2014</v>
      </c>
      <c r="J50" s="15" t="s">
        <v>362</v>
      </c>
      <c r="K50" s="15" t="s">
        <v>363</v>
      </c>
      <c r="L50" s="15" t="s">
        <v>364</v>
      </c>
      <c r="M50" s="15" t="s">
        <v>365</v>
      </c>
      <c r="N50" s="10" t="s">
        <v>40</v>
      </c>
      <c r="O50" s="10" t="s">
        <v>40</v>
      </c>
      <c r="P50" s="15" t="s">
        <v>393</v>
      </c>
      <c r="Q50" s="10" t="s">
        <v>40</v>
      </c>
      <c r="R50" s="10" t="s">
        <v>40</v>
      </c>
      <c r="S50" s="48" t="s">
        <v>40</v>
      </c>
      <c r="T50" s="48" t="s">
        <v>40</v>
      </c>
      <c r="U50" s="30">
        <v>54900</v>
      </c>
      <c r="V50" s="18" t="s">
        <v>42</v>
      </c>
      <c r="W50" s="12" t="s">
        <v>42</v>
      </c>
      <c r="X50" s="164" t="s">
        <v>42</v>
      </c>
      <c r="Y50" s="113" t="s">
        <v>42</v>
      </c>
      <c r="Z50" s="23" t="s">
        <v>406</v>
      </c>
      <c r="AA50" s="10" t="s">
        <v>42</v>
      </c>
      <c r="AB50" s="10" t="s">
        <v>406</v>
      </c>
      <c r="AC50" s="10" t="s">
        <v>42</v>
      </c>
      <c r="AD50" s="23" t="s">
        <v>407</v>
      </c>
      <c r="AE50" s="24" t="s">
        <v>42</v>
      </c>
      <c r="AF50" s="24" t="s">
        <v>407</v>
      </c>
      <c r="AG50" s="24" t="s">
        <v>42</v>
      </c>
      <c r="AH50" s="23" t="s">
        <v>408</v>
      </c>
      <c r="AI50" s="24" t="s">
        <v>42</v>
      </c>
      <c r="AJ50" s="24" t="s">
        <v>408</v>
      </c>
      <c r="AK50" s="87" t="s">
        <v>42</v>
      </c>
    </row>
    <row r="51" spans="2:37" s="19" customFormat="1" ht="33.75">
      <c r="B51" s="45">
        <v>41</v>
      </c>
      <c r="C51" s="92" t="s">
        <v>8</v>
      </c>
      <c r="D51" s="10" t="s">
        <v>36</v>
      </c>
      <c r="E51" s="10">
        <v>631281080</v>
      </c>
      <c r="F51" s="10" t="s">
        <v>37</v>
      </c>
      <c r="G51" s="93" t="s">
        <v>354</v>
      </c>
      <c r="H51" s="20" t="s">
        <v>355</v>
      </c>
      <c r="I51" s="15">
        <v>2015</v>
      </c>
      <c r="J51" s="15" t="s">
        <v>345</v>
      </c>
      <c r="K51" s="15" t="s">
        <v>356</v>
      </c>
      <c r="L51" s="10" t="s">
        <v>40</v>
      </c>
      <c r="M51" s="15" t="s">
        <v>357</v>
      </c>
      <c r="N51" s="10" t="s">
        <v>40</v>
      </c>
      <c r="O51" s="10" t="s">
        <v>40</v>
      </c>
      <c r="P51" s="15" t="s">
        <v>394</v>
      </c>
      <c r="Q51" s="10" t="s">
        <v>40</v>
      </c>
      <c r="R51" s="10" t="s">
        <v>40</v>
      </c>
      <c r="S51" s="48" t="s">
        <v>40</v>
      </c>
      <c r="T51" s="48" t="s">
        <v>40</v>
      </c>
      <c r="U51" s="30">
        <v>38800</v>
      </c>
      <c r="V51" s="18" t="s">
        <v>42</v>
      </c>
      <c r="W51" s="12" t="s">
        <v>42</v>
      </c>
      <c r="X51" s="164" t="s">
        <v>42</v>
      </c>
      <c r="Y51" s="113" t="s">
        <v>42</v>
      </c>
      <c r="Z51" s="23" t="s">
        <v>406</v>
      </c>
      <c r="AA51" s="10" t="s">
        <v>42</v>
      </c>
      <c r="AB51" s="10" t="s">
        <v>406</v>
      </c>
      <c r="AC51" s="10" t="s">
        <v>42</v>
      </c>
      <c r="AD51" s="23" t="s">
        <v>407</v>
      </c>
      <c r="AE51" s="24" t="s">
        <v>42</v>
      </c>
      <c r="AF51" s="24" t="s">
        <v>407</v>
      </c>
      <c r="AG51" s="24" t="s">
        <v>42</v>
      </c>
      <c r="AH51" s="23" t="s">
        <v>408</v>
      </c>
      <c r="AI51" s="24" t="s">
        <v>42</v>
      </c>
      <c r="AJ51" s="24" t="s">
        <v>408</v>
      </c>
      <c r="AK51" s="87" t="s">
        <v>42</v>
      </c>
    </row>
    <row r="52" spans="2:37" ht="34.5" thickBot="1">
      <c r="B52" s="46">
        <v>42</v>
      </c>
      <c r="C52" s="96" t="s">
        <v>8</v>
      </c>
      <c r="D52" s="17" t="s">
        <v>36</v>
      </c>
      <c r="E52" s="17">
        <v>631281080</v>
      </c>
      <c r="F52" s="17" t="s">
        <v>37</v>
      </c>
      <c r="G52" s="97" t="s">
        <v>366</v>
      </c>
      <c r="H52" s="21" t="s">
        <v>367</v>
      </c>
      <c r="I52" s="22">
        <v>2015</v>
      </c>
      <c r="J52" s="22" t="s">
        <v>362</v>
      </c>
      <c r="K52" s="22" t="s">
        <v>363</v>
      </c>
      <c r="L52" s="22">
        <v>12300</v>
      </c>
      <c r="M52" s="22" t="s">
        <v>368</v>
      </c>
      <c r="N52" s="17" t="s">
        <v>40</v>
      </c>
      <c r="O52" s="17" t="s">
        <v>40</v>
      </c>
      <c r="P52" s="22" t="s">
        <v>395</v>
      </c>
      <c r="Q52" s="17" t="s">
        <v>40</v>
      </c>
      <c r="R52" s="17" t="s">
        <v>40</v>
      </c>
      <c r="S52" s="163" t="s">
        <v>40</v>
      </c>
      <c r="T52" s="163" t="s">
        <v>40</v>
      </c>
      <c r="U52" s="167">
        <v>55800</v>
      </c>
      <c r="V52" s="168" t="s">
        <v>42</v>
      </c>
      <c r="W52" s="60" t="s">
        <v>42</v>
      </c>
      <c r="X52" s="169" t="s">
        <v>42</v>
      </c>
      <c r="Y52" s="138" t="s">
        <v>42</v>
      </c>
      <c r="Z52" s="104" t="s">
        <v>406</v>
      </c>
      <c r="AA52" s="78" t="s">
        <v>42</v>
      </c>
      <c r="AB52" s="78" t="s">
        <v>406</v>
      </c>
      <c r="AC52" s="78" t="s">
        <v>42</v>
      </c>
      <c r="AD52" s="104" t="s">
        <v>407</v>
      </c>
      <c r="AE52" s="100" t="s">
        <v>42</v>
      </c>
      <c r="AF52" s="100" t="s">
        <v>407</v>
      </c>
      <c r="AG52" s="100" t="s">
        <v>42</v>
      </c>
      <c r="AH52" s="104" t="s">
        <v>408</v>
      </c>
      <c r="AI52" s="100" t="s">
        <v>42</v>
      </c>
      <c r="AJ52" s="100" t="s">
        <v>408</v>
      </c>
      <c r="AK52" s="105" t="s">
        <v>42</v>
      </c>
    </row>
    <row r="53" spans="2:37" ht="45.75" customHeight="1" thickBot="1">
      <c r="B53" s="170">
        <v>43</v>
      </c>
      <c r="C53" s="171" t="s">
        <v>1</v>
      </c>
      <c r="D53" s="161" t="s">
        <v>108</v>
      </c>
      <c r="E53" s="172">
        <v>232791</v>
      </c>
      <c r="F53" s="161" t="s">
        <v>109</v>
      </c>
      <c r="G53" s="173" t="s">
        <v>281</v>
      </c>
      <c r="H53" s="161" t="s">
        <v>110</v>
      </c>
      <c r="I53" s="161">
        <v>2008</v>
      </c>
      <c r="J53" s="161" t="s">
        <v>111</v>
      </c>
      <c r="K53" s="161" t="s">
        <v>112</v>
      </c>
      <c r="L53" s="161">
        <v>1995</v>
      </c>
      <c r="M53" s="174" t="s">
        <v>113</v>
      </c>
      <c r="N53" s="161">
        <v>1.086</v>
      </c>
      <c r="O53" s="161">
        <v>9</v>
      </c>
      <c r="P53" s="175" t="s">
        <v>114</v>
      </c>
      <c r="Q53" s="161" t="s">
        <v>115</v>
      </c>
      <c r="R53" s="161" t="s">
        <v>116</v>
      </c>
      <c r="S53" s="161" t="s">
        <v>40</v>
      </c>
      <c r="T53" s="161">
        <v>2</v>
      </c>
      <c r="U53" s="176">
        <v>29200</v>
      </c>
      <c r="V53" s="177" t="s">
        <v>42</v>
      </c>
      <c r="W53" s="178" t="s">
        <v>42</v>
      </c>
      <c r="X53" s="179">
        <v>15000</v>
      </c>
      <c r="Y53" s="140" t="s">
        <v>486</v>
      </c>
      <c r="Z53" s="106" t="s">
        <v>406</v>
      </c>
      <c r="AA53" s="65" t="s">
        <v>406</v>
      </c>
      <c r="AB53" s="65" t="s">
        <v>406</v>
      </c>
      <c r="AC53" s="65" t="s">
        <v>406</v>
      </c>
      <c r="AD53" s="106" t="s">
        <v>407</v>
      </c>
      <c r="AE53" s="99" t="s">
        <v>407</v>
      </c>
      <c r="AF53" s="99" t="s">
        <v>407</v>
      </c>
      <c r="AG53" s="99" t="s">
        <v>407</v>
      </c>
      <c r="AH53" s="106" t="s">
        <v>408</v>
      </c>
      <c r="AI53" s="99" t="s">
        <v>408</v>
      </c>
      <c r="AJ53" s="99" t="s">
        <v>408</v>
      </c>
      <c r="AK53" s="107" t="s">
        <v>408</v>
      </c>
    </row>
    <row r="54" spans="2:37" ht="54.75" customHeight="1" thickBot="1">
      <c r="B54" s="64">
        <v>44</v>
      </c>
      <c r="C54" s="98" t="s">
        <v>239</v>
      </c>
      <c r="D54" s="65" t="s">
        <v>108</v>
      </c>
      <c r="E54" s="66">
        <v>302290487</v>
      </c>
      <c r="F54" s="65" t="s">
        <v>253</v>
      </c>
      <c r="G54" s="99" t="s">
        <v>265</v>
      </c>
      <c r="H54" s="65" t="s">
        <v>110</v>
      </c>
      <c r="I54" s="65">
        <v>2007</v>
      </c>
      <c r="J54" s="65" t="s">
        <v>111</v>
      </c>
      <c r="K54" s="65" t="s">
        <v>117</v>
      </c>
      <c r="L54" s="65">
        <v>1461</v>
      </c>
      <c r="M54" s="67" t="s">
        <v>118</v>
      </c>
      <c r="N54" s="65">
        <v>0.525</v>
      </c>
      <c r="O54" s="65">
        <v>5</v>
      </c>
      <c r="P54" s="68" t="s">
        <v>119</v>
      </c>
      <c r="Q54" s="65" t="s">
        <v>123</v>
      </c>
      <c r="R54" s="65" t="s">
        <v>124</v>
      </c>
      <c r="S54" s="65" t="s">
        <v>40</v>
      </c>
      <c r="T54" s="65">
        <v>2</v>
      </c>
      <c r="U54" s="69">
        <v>14900</v>
      </c>
      <c r="V54" s="70" t="s">
        <v>42</v>
      </c>
      <c r="W54" s="71" t="s">
        <v>42</v>
      </c>
      <c r="X54" s="150">
        <v>15000</v>
      </c>
      <c r="Y54" s="140" t="s">
        <v>486</v>
      </c>
      <c r="Z54" s="106" t="s">
        <v>406</v>
      </c>
      <c r="AA54" s="65" t="s">
        <v>406</v>
      </c>
      <c r="AB54" s="65" t="s">
        <v>406</v>
      </c>
      <c r="AC54" s="65" t="s">
        <v>406</v>
      </c>
      <c r="AD54" s="106" t="s">
        <v>407</v>
      </c>
      <c r="AE54" s="99" t="s">
        <v>407</v>
      </c>
      <c r="AF54" s="99" t="s">
        <v>407</v>
      </c>
      <c r="AG54" s="99" t="s">
        <v>407</v>
      </c>
      <c r="AH54" s="106" t="s">
        <v>408</v>
      </c>
      <c r="AI54" s="99" t="s">
        <v>408</v>
      </c>
      <c r="AJ54" s="99" t="s">
        <v>408</v>
      </c>
      <c r="AK54" s="107" t="s">
        <v>408</v>
      </c>
    </row>
    <row r="55" spans="2:37" ht="45.75" thickBot="1">
      <c r="B55" s="162">
        <v>45</v>
      </c>
      <c r="C55" s="180" t="s">
        <v>434</v>
      </c>
      <c r="D55" s="181" t="s">
        <v>435</v>
      </c>
      <c r="E55" s="182">
        <v>630752880</v>
      </c>
      <c r="F55" s="182" t="s">
        <v>436</v>
      </c>
      <c r="G55" s="183" t="s">
        <v>437</v>
      </c>
      <c r="H55" s="181" t="s">
        <v>110</v>
      </c>
      <c r="I55" s="182">
        <v>2016</v>
      </c>
      <c r="J55" s="181" t="s">
        <v>438</v>
      </c>
      <c r="K55" s="181" t="s">
        <v>439</v>
      </c>
      <c r="L55" s="182" t="s">
        <v>440</v>
      </c>
      <c r="M55" s="182" t="s">
        <v>441</v>
      </c>
      <c r="N55" s="48" t="s">
        <v>40</v>
      </c>
      <c r="O55" s="182">
        <v>5</v>
      </c>
      <c r="P55" s="182" t="s">
        <v>442</v>
      </c>
      <c r="Q55" s="10" t="s">
        <v>40</v>
      </c>
      <c r="R55" s="181" t="s">
        <v>249</v>
      </c>
      <c r="S55" s="48" t="s">
        <v>40</v>
      </c>
      <c r="T55" s="181">
        <v>2</v>
      </c>
      <c r="U55" s="184">
        <v>90200</v>
      </c>
      <c r="V55" s="185" t="s">
        <v>42</v>
      </c>
      <c r="W55" s="185" t="s">
        <v>42</v>
      </c>
      <c r="X55" s="186">
        <v>15000</v>
      </c>
      <c r="Y55" s="140" t="s">
        <v>486</v>
      </c>
      <c r="Z55" s="266" t="s">
        <v>491</v>
      </c>
      <c r="AA55" s="65" t="s">
        <v>406</v>
      </c>
      <c r="AB55" s="65" t="s">
        <v>406</v>
      </c>
      <c r="AC55" s="65" t="s">
        <v>406</v>
      </c>
      <c r="AD55" s="106" t="s">
        <v>407</v>
      </c>
      <c r="AE55" s="99" t="s">
        <v>407</v>
      </c>
      <c r="AF55" s="99" t="s">
        <v>407</v>
      </c>
      <c r="AG55" s="99" t="s">
        <v>407</v>
      </c>
      <c r="AH55" s="106" t="s">
        <v>408</v>
      </c>
      <c r="AI55" s="99" t="s">
        <v>408</v>
      </c>
      <c r="AJ55" s="99" t="s">
        <v>408</v>
      </c>
      <c r="AK55" s="107" t="s">
        <v>408</v>
      </c>
    </row>
    <row r="56" spans="2:37" ht="33.75">
      <c r="B56" s="44">
        <v>46</v>
      </c>
      <c r="C56" s="108" t="s">
        <v>0</v>
      </c>
      <c r="D56" s="16" t="s">
        <v>125</v>
      </c>
      <c r="E56" s="16">
        <v>630970720</v>
      </c>
      <c r="F56" s="16" t="s">
        <v>126</v>
      </c>
      <c r="G56" s="110" t="s">
        <v>303</v>
      </c>
      <c r="H56" s="16" t="s">
        <v>110</v>
      </c>
      <c r="I56" s="16">
        <v>2008</v>
      </c>
      <c r="J56" s="16" t="s">
        <v>55</v>
      </c>
      <c r="K56" s="16" t="s">
        <v>455</v>
      </c>
      <c r="L56" s="16" t="s">
        <v>130</v>
      </c>
      <c r="M56" s="38" t="s">
        <v>131</v>
      </c>
      <c r="N56" s="16">
        <v>1.9</v>
      </c>
      <c r="O56" s="16">
        <v>9</v>
      </c>
      <c r="P56" s="26" t="s">
        <v>132</v>
      </c>
      <c r="Q56" s="16" t="s">
        <v>133</v>
      </c>
      <c r="R56" s="16" t="s">
        <v>128</v>
      </c>
      <c r="S56" s="16" t="s">
        <v>129</v>
      </c>
      <c r="T56" s="16">
        <v>2</v>
      </c>
      <c r="U56" s="28">
        <v>39200</v>
      </c>
      <c r="V56" s="39" t="s">
        <v>42</v>
      </c>
      <c r="W56" s="40" t="s">
        <v>42</v>
      </c>
      <c r="X56" s="159">
        <v>15000</v>
      </c>
      <c r="Y56" s="112" t="s">
        <v>486</v>
      </c>
      <c r="Z56" s="109" t="s">
        <v>406</v>
      </c>
      <c r="AA56" s="16" t="s">
        <v>406</v>
      </c>
      <c r="AB56" s="16" t="s">
        <v>406</v>
      </c>
      <c r="AC56" s="16" t="s">
        <v>406</v>
      </c>
      <c r="AD56" s="109" t="s">
        <v>407</v>
      </c>
      <c r="AE56" s="110" t="s">
        <v>407</v>
      </c>
      <c r="AF56" s="110" t="s">
        <v>407</v>
      </c>
      <c r="AG56" s="110" t="s">
        <v>407</v>
      </c>
      <c r="AH56" s="109" t="s">
        <v>408</v>
      </c>
      <c r="AI56" s="110" t="s">
        <v>408</v>
      </c>
      <c r="AJ56" s="110" t="s">
        <v>408</v>
      </c>
      <c r="AK56" s="111" t="s">
        <v>408</v>
      </c>
    </row>
    <row r="57" spans="2:37" ht="39.75" customHeight="1">
      <c r="B57" s="45">
        <v>47</v>
      </c>
      <c r="C57" s="14" t="s">
        <v>0</v>
      </c>
      <c r="D57" s="10" t="s">
        <v>125</v>
      </c>
      <c r="E57" s="10">
        <v>630970720</v>
      </c>
      <c r="F57" s="10" t="s">
        <v>126</v>
      </c>
      <c r="G57" s="24" t="s">
        <v>304</v>
      </c>
      <c r="H57" s="10" t="s">
        <v>134</v>
      </c>
      <c r="I57" s="10">
        <v>2008</v>
      </c>
      <c r="J57" s="10" t="s">
        <v>55</v>
      </c>
      <c r="K57" s="10" t="s">
        <v>455</v>
      </c>
      <c r="L57" s="10" t="s">
        <v>130</v>
      </c>
      <c r="M57" s="11" t="s">
        <v>135</v>
      </c>
      <c r="N57" s="10">
        <v>1.9</v>
      </c>
      <c r="O57" s="10">
        <v>9</v>
      </c>
      <c r="P57" s="13" t="s">
        <v>132</v>
      </c>
      <c r="Q57" s="10" t="s">
        <v>136</v>
      </c>
      <c r="R57" s="10" t="s">
        <v>128</v>
      </c>
      <c r="S57" s="10" t="s">
        <v>129</v>
      </c>
      <c r="T57" s="10">
        <v>2</v>
      </c>
      <c r="U57" s="31">
        <v>39200</v>
      </c>
      <c r="V57" s="12" t="s">
        <v>42</v>
      </c>
      <c r="W57" s="32" t="s">
        <v>42</v>
      </c>
      <c r="X57" s="164">
        <v>15000</v>
      </c>
      <c r="Y57" s="113" t="s">
        <v>486</v>
      </c>
      <c r="Z57" s="23" t="s">
        <v>406</v>
      </c>
      <c r="AA57" s="10" t="s">
        <v>406</v>
      </c>
      <c r="AB57" s="10" t="s">
        <v>406</v>
      </c>
      <c r="AC57" s="10" t="s">
        <v>406</v>
      </c>
      <c r="AD57" s="23" t="s">
        <v>407</v>
      </c>
      <c r="AE57" s="24" t="s">
        <v>407</v>
      </c>
      <c r="AF57" s="24" t="s">
        <v>407</v>
      </c>
      <c r="AG57" s="24" t="s">
        <v>407</v>
      </c>
      <c r="AH57" s="23" t="s">
        <v>408</v>
      </c>
      <c r="AI57" s="24" t="s">
        <v>408</v>
      </c>
      <c r="AJ57" s="24" t="s">
        <v>408</v>
      </c>
      <c r="AK57" s="87" t="s">
        <v>408</v>
      </c>
    </row>
    <row r="58" spans="1:37" s="1" customFormat="1" ht="33.75">
      <c r="A58"/>
      <c r="B58" s="45">
        <v>48</v>
      </c>
      <c r="C58" s="14" t="s">
        <v>0</v>
      </c>
      <c r="D58" s="10" t="s">
        <v>125</v>
      </c>
      <c r="E58" s="10">
        <v>630970720</v>
      </c>
      <c r="F58" s="10" t="s">
        <v>126</v>
      </c>
      <c r="G58" s="24" t="s">
        <v>305</v>
      </c>
      <c r="H58" s="10" t="s">
        <v>321</v>
      </c>
      <c r="I58" s="10">
        <v>1998</v>
      </c>
      <c r="J58" s="10" t="s">
        <v>60</v>
      </c>
      <c r="K58" s="10">
        <v>4514</v>
      </c>
      <c r="L58" s="10">
        <v>3865</v>
      </c>
      <c r="M58" s="34" t="s">
        <v>137</v>
      </c>
      <c r="N58" s="10" t="s">
        <v>138</v>
      </c>
      <c r="O58" s="10">
        <v>1</v>
      </c>
      <c r="P58" s="13" t="s">
        <v>139</v>
      </c>
      <c r="Q58" s="10" t="s">
        <v>40</v>
      </c>
      <c r="R58" s="10" t="s">
        <v>40</v>
      </c>
      <c r="S58" s="10" t="s">
        <v>129</v>
      </c>
      <c r="T58" s="10">
        <v>2</v>
      </c>
      <c r="U58" s="148" t="s">
        <v>42</v>
      </c>
      <c r="V58" s="12" t="s">
        <v>42</v>
      </c>
      <c r="W58" s="32" t="s">
        <v>42</v>
      </c>
      <c r="X58" s="164">
        <v>15000</v>
      </c>
      <c r="Y58" s="120" t="s">
        <v>42</v>
      </c>
      <c r="Z58" s="23" t="s">
        <v>406</v>
      </c>
      <c r="AA58" s="10" t="s">
        <v>406</v>
      </c>
      <c r="AB58" s="24" t="s">
        <v>42</v>
      </c>
      <c r="AC58" s="10" t="s">
        <v>42</v>
      </c>
      <c r="AD58" s="23" t="s">
        <v>407</v>
      </c>
      <c r="AE58" s="24" t="s">
        <v>407</v>
      </c>
      <c r="AF58" s="24" t="s">
        <v>42</v>
      </c>
      <c r="AG58" s="24" t="s">
        <v>42</v>
      </c>
      <c r="AH58" s="23" t="s">
        <v>408</v>
      </c>
      <c r="AI58" s="24" t="s">
        <v>408</v>
      </c>
      <c r="AJ58" s="24" t="s">
        <v>42</v>
      </c>
      <c r="AK58" s="87" t="s">
        <v>42</v>
      </c>
    </row>
    <row r="59" spans="1:37" s="1" customFormat="1" ht="33.75">
      <c r="A59"/>
      <c r="B59" s="77">
        <v>49</v>
      </c>
      <c r="C59" s="103" t="s">
        <v>0</v>
      </c>
      <c r="D59" s="78" t="s">
        <v>125</v>
      </c>
      <c r="E59" s="78">
        <v>630970720</v>
      </c>
      <c r="F59" s="78" t="s">
        <v>126</v>
      </c>
      <c r="G59" s="100" t="s">
        <v>306</v>
      </c>
      <c r="H59" s="78" t="s">
        <v>140</v>
      </c>
      <c r="I59" s="78">
        <v>1997</v>
      </c>
      <c r="J59" s="78" t="s">
        <v>79</v>
      </c>
      <c r="K59" s="78" t="s">
        <v>141</v>
      </c>
      <c r="L59" s="10" t="s">
        <v>40</v>
      </c>
      <c r="M59" s="79" t="s">
        <v>142</v>
      </c>
      <c r="N59" s="78" t="s">
        <v>143</v>
      </c>
      <c r="O59" s="10" t="s">
        <v>40</v>
      </c>
      <c r="P59" s="80" t="s">
        <v>139</v>
      </c>
      <c r="Q59" s="10" t="s">
        <v>40</v>
      </c>
      <c r="R59" s="10" t="s">
        <v>40</v>
      </c>
      <c r="S59" s="78" t="s">
        <v>129</v>
      </c>
      <c r="T59" s="48" t="s">
        <v>40</v>
      </c>
      <c r="U59" s="149" t="s">
        <v>42</v>
      </c>
      <c r="V59" s="81" t="s">
        <v>42</v>
      </c>
      <c r="W59" s="82" t="s">
        <v>42</v>
      </c>
      <c r="X59" s="187" t="s">
        <v>42</v>
      </c>
      <c r="Y59" s="113" t="s">
        <v>42</v>
      </c>
      <c r="Z59" s="104" t="s">
        <v>406</v>
      </c>
      <c r="AA59" s="78" t="s">
        <v>42</v>
      </c>
      <c r="AB59" s="24" t="s">
        <v>42</v>
      </c>
      <c r="AC59" s="78" t="s">
        <v>42</v>
      </c>
      <c r="AD59" s="104" t="s">
        <v>407</v>
      </c>
      <c r="AE59" s="24" t="s">
        <v>42</v>
      </c>
      <c r="AF59" s="24" t="s">
        <v>42</v>
      </c>
      <c r="AG59" s="100" t="s">
        <v>42</v>
      </c>
      <c r="AH59" s="104" t="s">
        <v>408</v>
      </c>
      <c r="AI59" s="24" t="s">
        <v>42</v>
      </c>
      <c r="AJ59" s="24" t="s">
        <v>42</v>
      </c>
      <c r="AK59" s="105" t="s">
        <v>42</v>
      </c>
    </row>
    <row r="60" spans="2:37" s="114" customFormat="1" ht="45.75" thickBot="1">
      <c r="B60" s="115">
        <v>50</v>
      </c>
      <c r="C60" s="41" t="s">
        <v>0</v>
      </c>
      <c r="D60" s="25" t="s">
        <v>125</v>
      </c>
      <c r="E60" s="25">
        <v>630970720</v>
      </c>
      <c r="F60" s="25" t="s">
        <v>126</v>
      </c>
      <c r="G60" s="25" t="s">
        <v>449</v>
      </c>
      <c r="H60" s="25" t="s">
        <v>110</v>
      </c>
      <c r="I60" s="25">
        <v>2016</v>
      </c>
      <c r="J60" s="25" t="s">
        <v>450</v>
      </c>
      <c r="K60" s="25" t="s">
        <v>451</v>
      </c>
      <c r="L60" s="25">
        <v>1248</v>
      </c>
      <c r="M60" s="137" t="s">
        <v>452</v>
      </c>
      <c r="N60" s="17" t="s">
        <v>40</v>
      </c>
      <c r="O60" s="25">
        <v>5</v>
      </c>
      <c r="P60" s="116" t="s">
        <v>453</v>
      </c>
      <c r="Q60" s="17" t="s">
        <v>40</v>
      </c>
      <c r="R60" s="25" t="s">
        <v>454</v>
      </c>
      <c r="S60" s="25" t="s">
        <v>129</v>
      </c>
      <c r="T60" s="25">
        <v>2</v>
      </c>
      <c r="U60" s="117">
        <v>50300</v>
      </c>
      <c r="V60" s="118" t="s">
        <v>42</v>
      </c>
      <c r="W60" s="119" t="s">
        <v>42</v>
      </c>
      <c r="X60" s="188">
        <v>15000</v>
      </c>
      <c r="Y60" s="141" t="s">
        <v>486</v>
      </c>
      <c r="Z60" s="267" t="s">
        <v>492</v>
      </c>
      <c r="AA60" s="25" t="s">
        <v>406</v>
      </c>
      <c r="AB60" s="25" t="s">
        <v>406</v>
      </c>
      <c r="AC60" s="25" t="s">
        <v>406</v>
      </c>
      <c r="AD60" s="41" t="s">
        <v>407</v>
      </c>
      <c r="AE60" s="25" t="s">
        <v>407</v>
      </c>
      <c r="AF60" s="25" t="s">
        <v>407</v>
      </c>
      <c r="AG60" s="25" t="s">
        <v>407</v>
      </c>
      <c r="AH60" s="41" t="s">
        <v>408</v>
      </c>
      <c r="AI60" s="25" t="s">
        <v>408</v>
      </c>
      <c r="AJ60" s="25" t="s">
        <v>408</v>
      </c>
      <c r="AK60" s="86" t="s">
        <v>408</v>
      </c>
    </row>
    <row r="61" spans="1:37" s="1" customFormat="1" ht="22.5">
      <c r="A61"/>
      <c r="B61" s="44">
        <v>51</v>
      </c>
      <c r="C61" s="72" t="s">
        <v>144</v>
      </c>
      <c r="D61" s="48" t="s">
        <v>145</v>
      </c>
      <c r="E61" s="192" t="s">
        <v>146</v>
      </c>
      <c r="F61" s="48" t="s">
        <v>147</v>
      </c>
      <c r="G61" s="56" t="s">
        <v>255</v>
      </c>
      <c r="H61" s="48" t="s">
        <v>73</v>
      </c>
      <c r="I61" s="48">
        <v>2004</v>
      </c>
      <c r="J61" s="48" t="s">
        <v>148</v>
      </c>
      <c r="K61" s="48" t="s">
        <v>40</v>
      </c>
      <c r="L61" s="48" t="s">
        <v>40</v>
      </c>
      <c r="M61" s="49" t="s">
        <v>149</v>
      </c>
      <c r="N61" s="48" t="s">
        <v>150</v>
      </c>
      <c r="O61" s="48" t="s">
        <v>40</v>
      </c>
      <c r="P61" s="50" t="s">
        <v>151</v>
      </c>
      <c r="Q61" s="48" t="s">
        <v>40</v>
      </c>
      <c r="R61" s="48" t="s">
        <v>40</v>
      </c>
      <c r="S61" s="48" t="s">
        <v>40</v>
      </c>
      <c r="T61" s="48" t="s">
        <v>40</v>
      </c>
      <c r="U61" s="51" t="s">
        <v>42</v>
      </c>
      <c r="V61" s="52" t="s">
        <v>42</v>
      </c>
      <c r="W61" s="53" t="s">
        <v>42</v>
      </c>
      <c r="X61" s="54" t="s">
        <v>42</v>
      </c>
      <c r="Y61" s="112" t="s">
        <v>42</v>
      </c>
      <c r="Z61" s="109" t="s">
        <v>406</v>
      </c>
      <c r="AA61" s="16" t="s">
        <v>42</v>
      </c>
      <c r="AB61" s="16" t="s">
        <v>42</v>
      </c>
      <c r="AC61" s="16" t="s">
        <v>42</v>
      </c>
      <c r="AD61" s="109" t="s">
        <v>407</v>
      </c>
      <c r="AE61" s="110" t="s">
        <v>42</v>
      </c>
      <c r="AF61" s="110" t="s">
        <v>42</v>
      </c>
      <c r="AG61" s="110" t="s">
        <v>42</v>
      </c>
      <c r="AH61" s="109" t="s">
        <v>408</v>
      </c>
      <c r="AI61" s="110" t="s">
        <v>42</v>
      </c>
      <c r="AJ61" s="110" t="s">
        <v>42</v>
      </c>
      <c r="AK61" s="111" t="s">
        <v>42</v>
      </c>
    </row>
    <row r="62" spans="2:37" ht="45.75" customHeight="1" thickBot="1">
      <c r="B62" s="46">
        <v>52</v>
      </c>
      <c r="C62" s="101" t="s">
        <v>144</v>
      </c>
      <c r="D62" s="17" t="s">
        <v>145</v>
      </c>
      <c r="E62" s="73" t="s">
        <v>146</v>
      </c>
      <c r="F62" s="17" t="s">
        <v>147</v>
      </c>
      <c r="G62" s="25" t="s">
        <v>254</v>
      </c>
      <c r="H62" s="17" t="s">
        <v>38</v>
      </c>
      <c r="I62" s="17">
        <v>2007</v>
      </c>
      <c r="J62" s="17" t="s">
        <v>152</v>
      </c>
      <c r="K62" s="17" t="s">
        <v>153</v>
      </c>
      <c r="L62" s="17" t="s">
        <v>154</v>
      </c>
      <c r="M62" s="57" t="s">
        <v>155</v>
      </c>
      <c r="N62" s="17" t="s">
        <v>156</v>
      </c>
      <c r="O62" s="17">
        <v>5</v>
      </c>
      <c r="P62" s="58" t="s">
        <v>157</v>
      </c>
      <c r="Q62" s="17" t="s">
        <v>256</v>
      </c>
      <c r="R62" s="17" t="s">
        <v>257</v>
      </c>
      <c r="S62" s="17" t="s">
        <v>40</v>
      </c>
      <c r="T62" s="17">
        <v>2</v>
      </c>
      <c r="U62" s="59">
        <v>24300</v>
      </c>
      <c r="V62" s="60" t="s">
        <v>42</v>
      </c>
      <c r="W62" s="61" t="s">
        <v>42</v>
      </c>
      <c r="X62" s="42">
        <v>15000</v>
      </c>
      <c r="Y62" s="142" t="s">
        <v>486</v>
      </c>
      <c r="Z62" s="41" t="s">
        <v>406</v>
      </c>
      <c r="AA62" s="17" t="s">
        <v>406</v>
      </c>
      <c r="AB62" s="17" t="s">
        <v>406</v>
      </c>
      <c r="AC62" s="17" t="s">
        <v>406</v>
      </c>
      <c r="AD62" s="41" t="s">
        <v>407</v>
      </c>
      <c r="AE62" s="25" t="s">
        <v>407</v>
      </c>
      <c r="AF62" s="25" t="s">
        <v>407</v>
      </c>
      <c r="AG62" s="25" t="s">
        <v>407</v>
      </c>
      <c r="AH62" s="41" t="s">
        <v>408</v>
      </c>
      <c r="AI62" s="25" t="s">
        <v>408</v>
      </c>
      <c r="AJ62" s="25" t="s">
        <v>408</v>
      </c>
      <c r="AK62" s="86" t="s">
        <v>408</v>
      </c>
    </row>
    <row r="63" spans="1:251" s="8" customFormat="1" ht="66" customHeight="1">
      <c r="A63"/>
      <c r="B63" s="44">
        <v>53</v>
      </c>
      <c r="C63" s="91" t="s">
        <v>2</v>
      </c>
      <c r="D63" s="16" t="s">
        <v>233</v>
      </c>
      <c r="E63" s="16">
        <v>631280985</v>
      </c>
      <c r="F63" s="16" t="s">
        <v>158</v>
      </c>
      <c r="G63" s="110" t="s">
        <v>216</v>
      </c>
      <c r="H63" s="16" t="s">
        <v>38</v>
      </c>
      <c r="I63" s="16">
        <v>2010</v>
      </c>
      <c r="J63" s="16" t="s">
        <v>159</v>
      </c>
      <c r="K63" s="16" t="s">
        <v>213</v>
      </c>
      <c r="L63" s="16" t="s">
        <v>329</v>
      </c>
      <c r="M63" s="16" t="s">
        <v>214</v>
      </c>
      <c r="N63" s="16" t="s">
        <v>122</v>
      </c>
      <c r="O63" s="16">
        <v>5</v>
      </c>
      <c r="P63" s="26" t="s">
        <v>300</v>
      </c>
      <c r="Q63" s="16" t="s">
        <v>120</v>
      </c>
      <c r="R63" s="16" t="s">
        <v>121</v>
      </c>
      <c r="S63" s="16" t="s">
        <v>40</v>
      </c>
      <c r="T63" s="16">
        <v>2</v>
      </c>
      <c r="U63" s="28">
        <v>25200</v>
      </c>
      <c r="V63" s="143" t="s">
        <v>42</v>
      </c>
      <c r="W63" s="143" t="s">
        <v>42</v>
      </c>
      <c r="X63" s="159">
        <v>15000</v>
      </c>
      <c r="Y63" s="112" t="s">
        <v>486</v>
      </c>
      <c r="Z63" s="109" t="s">
        <v>406</v>
      </c>
      <c r="AA63" s="16" t="s">
        <v>406</v>
      </c>
      <c r="AB63" s="16" t="s">
        <v>406</v>
      </c>
      <c r="AC63" s="16" t="s">
        <v>406</v>
      </c>
      <c r="AD63" s="109" t="s">
        <v>407</v>
      </c>
      <c r="AE63" s="110" t="s">
        <v>407</v>
      </c>
      <c r="AF63" s="110" t="s">
        <v>407</v>
      </c>
      <c r="AG63" s="110" t="s">
        <v>407</v>
      </c>
      <c r="AH63" s="109" t="s">
        <v>408</v>
      </c>
      <c r="AI63" s="110" t="s">
        <v>408</v>
      </c>
      <c r="AJ63" s="110" t="s">
        <v>408</v>
      </c>
      <c r="AK63" s="111" t="s">
        <v>408</v>
      </c>
      <c r="HW63" s="9"/>
      <c r="HX63" s="9"/>
      <c r="HY63" s="9"/>
      <c r="HZ63" s="9"/>
      <c r="IA63" s="9"/>
      <c r="IB63" s="9"/>
      <c r="IC63" s="9"/>
      <c r="ID63" s="9"/>
      <c r="IE63" s="9"/>
      <c r="IF63" s="9"/>
      <c r="IG63" s="9"/>
      <c r="IH63" s="9"/>
      <c r="II63" s="9"/>
      <c r="IJ63" s="9"/>
      <c r="IK63" s="9"/>
      <c r="IL63" s="9"/>
      <c r="IM63" s="9"/>
      <c r="IN63" s="9"/>
      <c r="IO63" s="9"/>
      <c r="IP63" s="9"/>
      <c r="IQ63" s="9"/>
    </row>
    <row r="64" spans="1:251" s="8" customFormat="1" ht="90" customHeight="1">
      <c r="A64"/>
      <c r="B64" s="45">
        <v>54</v>
      </c>
      <c r="C64" s="43" t="s">
        <v>2</v>
      </c>
      <c r="D64" s="10" t="s">
        <v>233</v>
      </c>
      <c r="E64" s="10">
        <v>631280985</v>
      </c>
      <c r="F64" s="10" t="s">
        <v>158</v>
      </c>
      <c r="G64" s="24" t="s">
        <v>330</v>
      </c>
      <c r="H64" s="10" t="s">
        <v>38</v>
      </c>
      <c r="I64" s="10">
        <v>2012</v>
      </c>
      <c r="J64" s="10" t="s">
        <v>198</v>
      </c>
      <c r="K64" s="10" t="s">
        <v>331</v>
      </c>
      <c r="L64" s="10" t="s">
        <v>332</v>
      </c>
      <c r="M64" s="15" t="s">
        <v>333</v>
      </c>
      <c r="N64" s="10" t="s">
        <v>40</v>
      </c>
      <c r="O64" s="10">
        <v>5</v>
      </c>
      <c r="P64" s="13" t="s">
        <v>334</v>
      </c>
      <c r="Q64" s="20" t="s">
        <v>335</v>
      </c>
      <c r="R64" s="10" t="s">
        <v>336</v>
      </c>
      <c r="S64" s="48" t="s">
        <v>40</v>
      </c>
      <c r="T64" s="10">
        <v>2</v>
      </c>
      <c r="U64" s="31">
        <v>43700</v>
      </c>
      <c r="V64" s="37" t="s">
        <v>42</v>
      </c>
      <c r="W64" s="37" t="s">
        <v>42</v>
      </c>
      <c r="X64" s="164">
        <v>15000</v>
      </c>
      <c r="Y64" s="113" t="s">
        <v>486</v>
      </c>
      <c r="Z64" s="23" t="s">
        <v>406</v>
      </c>
      <c r="AA64" s="10" t="s">
        <v>406</v>
      </c>
      <c r="AB64" s="10" t="s">
        <v>406</v>
      </c>
      <c r="AC64" s="10" t="s">
        <v>406</v>
      </c>
      <c r="AD64" s="23" t="s">
        <v>407</v>
      </c>
      <c r="AE64" s="24" t="s">
        <v>407</v>
      </c>
      <c r="AF64" s="24" t="s">
        <v>407</v>
      </c>
      <c r="AG64" s="24" t="s">
        <v>407</v>
      </c>
      <c r="AH64" s="23" t="s">
        <v>408</v>
      </c>
      <c r="AI64" s="24" t="s">
        <v>408</v>
      </c>
      <c r="AJ64" s="24" t="s">
        <v>408</v>
      </c>
      <c r="AK64" s="87" t="s">
        <v>408</v>
      </c>
      <c r="HW64" s="9"/>
      <c r="HX64" s="9"/>
      <c r="HY64" s="9"/>
      <c r="HZ64" s="9"/>
      <c r="IA64" s="9"/>
      <c r="IB64" s="9"/>
      <c r="IC64" s="9"/>
      <c r="ID64" s="9"/>
      <c r="IE64" s="9"/>
      <c r="IF64" s="9"/>
      <c r="IG64" s="9"/>
      <c r="IH64" s="9"/>
      <c r="II64" s="9"/>
      <c r="IJ64" s="9"/>
      <c r="IK64" s="9"/>
      <c r="IL64" s="9"/>
      <c r="IM64" s="9"/>
      <c r="IN64" s="9"/>
      <c r="IO64" s="9"/>
      <c r="IP64" s="9"/>
      <c r="IQ64" s="9"/>
    </row>
    <row r="65" spans="2:37" ht="33.75">
      <c r="B65" s="45">
        <v>55</v>
      </c>
      <c r="C65" s="43" t="s">
        <v>2</v>
      </c>
      <c r="D65" s="10" t="s">
        <v>233</v>
      </c>
      <c r="E65" s="10">
        <v>631280985</v>
      </c>
      <c r="F65" s="10" t="s">
        <v>158</v>
      </c>
      <c r="G65" s="24" t="s">
        <v>234</v>
      </c>
      <c r="H65" s="10" t="s">
        <v>38</v>
      </c>
      <c r="I65" s="10">
        <v>2006</v>
      </c>
      <c r="J65" s="10" t="s">
        <v>159</v>
      </c>
      <c r="K65" s="10" t="s">
        <v>161</v>
      </c>
      <c r="L65" s="33">
        <v>1364</v>
      </c>
      <c r="M65" s="11" t="s">
        <v>162</v>
      </c>
      <c r="N65" s="10">
        <v>0.4</v>
      </c>
      <c r="O65" s="10">
        <v>5</v>
      </c>
      <c r="P65" s="13" t="s">
        <v>163</v>
      </c>
      <c r="Q65" s="10" t="s">
        <v>164</v>
      </c>
      <c r="R65" s="10" t="s">
        <v>160</v>
      </c>
      <c r="S65" s="48" t="s">
        <v>40</v>
      </c>
      <c r="T65" s="10">
        <v>2</v>
      </c>
      <c r="U65" s="31">
        <v>10500</v>
      </c>
      <c r="V65" s="12" t="s">
        <v>42</v>
      </c>
      <c r="W65" s="32" t="s">
        <v>42</v>
      </c>
      <c r="X65" s="164">
        <v>15000</v>
      </c>
      <c r="Y65" s="113" t="s">
        <v>486</v>
      </c>
      <c r="Z65" s="23" t="s">
        <v>406</v>
      </c>
      <c r="AA65" s="10" t="s">
        <v>406</v>
      </c>
      <c r="AB65" s="10" t="s">
        <v>406</v>
      </c>
      <c r="AC65" s="10" t="s">
        <v>406</v>
      </c>
      <c r="AD65" s="23" t="s">
        <v>407</v>
      </c>
      <c r="AE65" s="24" t="s">
        <v>407</v>
      </c>
      <c r="AF65" s="24" t="s">
        <v>407</v>
      </c>
      <c r="AG65" s="24" t="s">
        <v>407</v>
      </c>
      <c r="AH65" s="23" t="s">
        <v>408</v>
      </c>
      <c r="AI65" s="24" t="s">
        <v>408</v>
      </c>
      <c r="AJ65" s="24" t="s">
        <v>408</v>
      </c>
      <c r="AK65" s="87" t="s">
        <v>408</v>
      </c>
    </row>
    <row r="66" spans="2:37" s="114" customFormat="1" ht="23.25" thickBot="1">
      <c r="B66" s="115">
        <v>56</v>
      </c>
      <c r="C66" s="193" t="s">
        <v>2</v>
      </c>
      <c r="D66" s="100" t="s">
        <v>233</v>
      </c>
      <c r="E66" s="100">
        <v>631280985</v>
      </c>
      <c r="F66" s="100" t="s">
        <v>158</v>
      </c>
      <c r="G66" s="100" t="s">
        <v>445</v>
      </c>
      <c r="H66" s="100" t="s">
        <v>38</v>
      </c>
      <c r="I66" s="100">
        <v>2015</v>
      </c>
      <c r="J66" s="100" t="s">
        <v>198</v>
      </c>
      <c r="K66" s="100" t="s">
        <v>446</v>
      </c>
      <c r="L66" s="194">
        <v>1390</v>
      </c>
      <c r="M66" s="195" t="s">
        <v>447</v>
      </c>
      <c r="N66" s="100">
        <v>545</v>
      </c>
      <c r="O66" s="100">
        <v>5</v>
      </c>
      <c r="P66" s="196" t="s">
        <v>448</v>
      </c>
      <c r="Q66" s="78" t="s">
        <v>40</v>
      </c>
      <c r="R66" s="100" t="s">
        <v>405</v>
      </c>
      <c r="S66" s="161" t="s">
        <v>40</v>
      </c>
      <c r="T66" s="100">
        <v>2</v>
      </c>
      <c r="U66" s="149">
        <v>64700</v>
      </c>
      <c r="V66" s="197" t="s">
        <v>42</v>
      </c>
      <c r="W66" s="198" t="s">
        <v>42</v>
      </c>
      <c r="X66" s="199">
        <v>15000</v>
      </c>
      <c r="Y66" s="141" t="s">
        <v>486</v>
      </c>
      <c r="Z66" s="41" t="s">
        <v>406</v>
      </c>
      <c r="AA66" s="25" t="s">
        <v>406</v>
      </c>
      <c r="AB66" s="25" t="s">
        <v>406</v>
      </c>
      <c r="AC66" s="25" t="s">
        <v>406</v>
      </c>
      <c r="AD66" s="41" t="s">
        <v>407</v>
      </c>
      <c r="AE66" s="25" t="s">
        <v>407</v>
      </c>
      <c r="AF66" s="25" t="s">
        <v>407</v>
      </c>
      <c r="AG66" s="25" t="s">
        <v>407</v>
      </c>
      <c r="AH66" s="41" t="s">
        <v>408</v>
      </c>
      <c r="AI66" s="25" t="s">
        <v>408</v>
      </c>
      <c r="AJ66" s="25" t="s">
        <v>408</v>
      </c>
      <c r="AK66" s="86" t="s">
        <v>408</v>
      </c>
    </row>
    <row r="67" spans="2:37" ht="45">
      <c r="B67" s="47">
        <v>57</v>
      </c>
      <c r="C67" s="108" t="s">
        <v>3</v>
      </c>
      <c r="D67" s="16" t="s">
        <v>4</v>
      </c>
      <c r="E67" s="144">
        <v>639694717</v>
      </c>
      <c r="F67" s="16" t="s">
        <v>165</v>
      </c>
      <c r="G67" s="145" t="s">
        <v>323</v>
      </c>
      <c r="H67" s="16" t="s">
        <v>38</v>
      </c>
      <c r="I67" s="16">
        <v>2012</v>
      </c>
      <c r="J67" s="16" t="s">
        <v>111</v>
      </c>
      <c r="K67" s="146" t="s">
        <v>324</v>
      </c>
      <c r="L67" s="147" t="s">
        <v>325</v>
      </c>
      <c r="M67" s="147" t="s">
        <v>326</v>
      </c>
      <c r="N67" s="16" t="s">
        <v>40</v>
      </c>
      <c r="O67" s="16">
        <v>5</v>
      </c>
      <c r="P67" s="26" t="s">
        <v>327</v>
      </c>
      <c r="Q67" s="16" t="s">
        <v>40</v>
      </c>
      <c r="R67" s="146" t="s">
        <v>328</v>
      </c>
      <c r="S67" s="16" t="s">
        <v>40</v>
      </c>
      <c r="T67" s="16">
        <v>2</v>
      </c>
      <c r="U67" s="28">
        <v>55500</v>
      </c>
      <c r="V67" s="39" t="s">
        <v>42</v>
      </c>
      <c r="W67" s="39" t="s">
        <v>42</v>
      </c>
      <c r="X67" s="159">
        <v>15000</v>
      </c>
      <c r="Y67" s="112" t="s">
        <v>486</v>
      </c>
      <c r="Z67" s="109" t="s">
        <v>406</v>
      </c>
      <c r="AA67" s="16" t="s">
        <v>406</v>
      </c>
      <c r="AB67" s="16" t="s">
        <v>406</v>
      </c>
      <c r="AC67" s="16" t="s">
        <v>406</v>
      </c>
      <c r="AD67" s="109" t="s">
        <v>407</v>
      </c>
      <c r="AE67" s="110" t="s">
        <v>407</v>
      </c>
      <c r="AF67" s="110" t="s">
        <v>407</v>
      </c>
      <c r="AG67" s="110" t="s">
        <v>407</v>
      </c>
      <c r="AH67" s="109" t="s">
        <v>408</v>
      </c>
      <c r="AI67" s="110" t="s">
        <v>408</v>
      </c>
      <c r="AJ67" s="110" t="s">
        <v>408</v>
      </c>
      <c r="AK67" s="111" t="s">
        <v>408</v>
      </c>
    </row>
    <row r="68" spans="2:37" ht="45.75" thickBot="1">
      <c r="B68" s="46">
        <v>58</v>
      </c>
      <c r="C68" s="189" t="s">
        <v>3</v>
      </c>
      <c r="D68" s="17" t="s">
        <v>4</v>
      </c>
      <c r="E68" s="74">
        <v>639694717</v>
      </c>
      <c r="F68" s="17" t="s">
        <v>165</v>
      </c>
      <c r="G68" s="102" t="s">
        <v>410</v>
      </c>
      <c r="H68" s="17" t="s">
        <v>38</v>
      </c>
      <c r="I68" s="17">
        <v>2015</v>
      </c>
      <c r="J68" s="17" t="s">
        <v>111</v>
      </c>
      <c r="K68" s="21" t="s">
        <v>402</v>
      </c>
      <c r="L68" s="22">
        <v>1197</v>
      </c>
      <c r="M68" s="22" t="s">
        <v>403</v>
      </c>
      <c r="N68" s="17">
        <v>476</v>
      </c>
      <c r="O68" s="17">
        <v>5</v>
      </c>
      <c r="P68" s="58" t="s">
        <v>404</v>
      </c>
      <c r="Q68" s="17" t="s">
        <v>40</v>
      </c>
      <c r="R68" s="21" t="s">
        <v>405</v>
      </c>
      <c r="S68" s="163" t="s">
        <v>40</v>
      </c>
      <c r="T68" s="17">
        <v>2</v>
      </c>
      <c r="U68" s="59">
        <v>61200</v>
      </c>
      <c r="V68" s="60" t="s">
        <v>42</v>
      </c>
      <c r="W68" s="60" t="s">
        <v>42</v>
      </c>
      <c r="X68" s="169">
        <v>15000</v>
      </c>
      <c r="Y68" s="142" t="s">
        <v>486</v>
      </c>
      <c r="Z68" s="267" t="s">
        <v>493</v>
      </c>
      <c r="AA68" s="17" t="s">
        <v>406</v>
      </c>
      <c r="AB68" s="17" t="s">
        <v>406</v>
      </c>
      <c r="AC68" s="17" t="s">
        <v>406</v>
      </c>
      <c r="AD68" s="41" t="s">
        <v>407</v>
      </c>
      <c r="AE68" s="25" t="s">
        <v>407</v>
      </c>
      <c r="AF68" s="25" t="s">
        <v>407</v>
      </c>
      <c r="AG68" s="25" t="s">
        <v>407</v>
      </c>
      <c r="AH68" s="41" t="s">
        <v>408</v>
      </c>
      <c r="AI68" s="25" t="s">
        <v>408</v>
      </c>
      <c r="AJ68" s="25" t="s">
        <v>408</v>
      </c>
      <c r="AK68" s="86" t="s">
        <v>408</v>
      </c>
    </row>
    <row r="69" spans="2:37" ht="33.75">
      <c r="B69" s="44">
        <v>59</v>
      </c>
      <c r="C69" s="200" t="s">
        <v>166</v>
      </c>
      <c r="D69" s="48" t="s">
        <v>235</v>
      </c>
      <c r="E69" s="48">
        <v>639702871</v>
      </c>
      <c r="F69" s="48" t="s">
        <v>167</v>
      </c>
      <c r="G69" s="56" t="s">
        <v>236</v>
      </c>
      <c r="H69" s="48" t="s">
        <v>38</v>
      </c>
      <c r="I69" s="48">
        <v>2002</v>
      </c>
      <c r="J69" s="48" t="s">
        <v>168</v>
      </c>
      <c r="K69" s="48" t="s">
        <v>169</v>
      </c>
      <c r="L69" s="48">
        <v>1242</v>
      </c>
      <c r="M69" s="49" t="s">
        <v>170</v>
      </c>
      <c r="N69" s="48" t="s">
        <v>40</v>
      </c>
      <c r="O69" s="48">
        <v>5</v>
      </c>
      <c r="P69" s="50" t="s">
        <v>301</v>
      </c>
      <c r="Q69" s="48" t="s">
        <v>40</v>
      </c>
      <c r="R69" s="48" t="s">
        <v>40</v>
      </c>
      <c r="S69" s="48" t="s">
        <v>40</v>
      </c>
      <c r="T69" s="48">
        <v>2</v>
      </c>
      <c r="U69" s="51">
        <v>5900</v>
      </c>
      <c r="V69" s="52" t="s">
        <v>42</v>
      </c>
      <c r="W69" s="53" t="s">
        <v>42</v>
      </c>
      <c r="X69" s="166">
        <v>15000</v>
      </c>
      <c r="Y69" s="112" t="s">
        <v>486</v>
      </c>
      <c r="Z69" s="109" t="s">
        <v>406</v>
      </c>
      <c r="AA69" s="16" t="s">
        <v>406</v>
      </c>
      <c r="AB69" s="16" t="s">
        <v>406</v>
      </c>
      <c r="AC69" s="16" t="s">
        <v>406</v>
      </c>
      <c r="AD69" s="109" t="s">
        <v>407</v>
      </c>
      <c r="AE69" s="110" t="s">
        <v>407</v>
      </c>
      <c r="AF69" s="110" t="s">
        <v>407</v>
      </c>
      <c r="AG69" s="110" t="s">
        <v>407</v>
      </c>
      <c r="AH69" s="109" t="s">
        <v>408</v>
      </c>
      <c r="AI69" s="110" t="s">
        <v>408</v>
      </c>
      <c r="AJ69" s="110" t="s">
        <v>408</v>
      </c>
      <c r="AK69" s="111" t="s">
        <v>408</v>
      </c>
    </row>
    <row r="70" spans="2:37" ht="33.75">
      <c r="B70" s="45">
        <v>60</v>
      </c>
      <c r="C70" s="14" t="s">
        <v>166</v>
      </c>
      <c r="D70" s="10" t="s">
        <v>235</v>
      </c>
      <c r="E70" s="10">
        <v>639702871</v>
      </c>
      <c r="F70" s="10" t="s">
        <v>167</v>
      </c>
      <c r="G70" s="24" t="s">
        <v>237</v>
      </c>
      <c r="H70" s="10" t="s">
        <v>38</v>
      </c>
      <c r="I70" s="10">
        <v>2001</v>
      </c>
      <c r="J70" s="10" t="s">
        <v>152</v>
      </c>
      <c r="K70" s="10" t="s">
        <v>171</v>
      </c>
      <c r="L70" s="10">
        <v>2461</v>
      </c>
      <c r="M70" s="11" t="s">
        <v>172</v>
      </c>
      <c r="N70" s="10" t="s">
        <v>40</v>
      </c>
      <c r="O70" s="10">
        <v>9</v>
      </c>
      <c r="P70" s="13" t="s">
        <v>173</v>
      </c>
      <c r="Q70" s="10" t="s">
        <v>174</v>
      </c>
      <c r="R70" s="10" t="s">
        <v>175</v>
      </c>
      <c r="S70" s="48" t="s">
        <v>40</v>
      </c>
      <c r="T70" s="10">
        <v>2</v>
      </c>
      <c r="U70" s="31">
        <v>16000</v>
      </c>
      <c r="V70" s="12" t="s">
        <v>42</v>
      </c>
      <c r="W70" s="32" t="s">
        <v>42</v>
      </c>
      <c r="X70" s="164">
        <v>15000</v>
      </c>
      <c r="Y70" s="113" t="s">
        <v>486</v>
      </c>
      <c r="Z70" s="23" t="s">
        <v>406</v>
      </c>
      <c r="AA70" s="10" t="s">
        <v>406</v>
      </c>
      <c r="AB70" s="10" t="s">
        <v>406</v>
      </c>
      <c r="AC70" s="10" t="s">
        <v>406</v>
      </c>
      <c r="AD70" s="23" t="s">
        <v>407</v>
      </c>
      <c r="AE70" s="24" t="s">
        <v>407</v>
      </c>
      <c r="AF70" s="24" t="s">
        <v>407</v>
      </c>
      <c r="AG70" s="24" t="s">
        <v>407</v>
      </c>
      <c r="AH70" s="23" t="s">
        <v>408</v>
      </c>
      <c r="AI70" s="24" t="s">
        <v>408</v>
      </c>
      <c r="AJ70" s="24" t="s">
        <v>408</v>
      </c>
      <c r="AK70" s="87" t="s">
        <v>408</v>
      </c>
    </row>
    <row r="71" spans="1:37" s="1" customFormat="1" ht="34.5" thickBot="1">
      <c r="A71"/>
      <c r="B71" s="77">
        <v>61</v>
      </c>
      <c r="C71" s="103" t="s">
        <v>166</v>
      </c>
      <c r="D71" s="78" t="s">
        <v>235</v>
      </c>
      <c r="E71" s="78">
        <v>639702871</v>
      </c>
      <c r="F71" s="78" t="s">
        <v>167</v>
      </c>
      <c r="G71" s="100" t="s">
        <v>238</v>
      </c>
      <c r="H71" s="78" t="s">
        <v>176</v>
      </c>
      <c r="I71" s="78">
        <v>1988</v>
      </c>
      <c r="J71" s="78" t="s">
        <v>177</v>
      </c>
      <c r="K71" s="78" t="s">
        <v>178</v>
      </c>
      <c r="L71" s="78">
        <v>2502</v>
      </c>
      <c r="M71" s="156" t="s">
        <v>179</v>
      </c>
      <c r="N71" s="78">
        <v>7500</v>
      </c>
      <c r="O71" s="78">
        <v>1</v>
      </c>
      <c r="P71" s="80" t="s">
        <v>180</v>
      </c>
      <c r="Q71" s="78" t="s">
        <v>40</v>
      </c>
      <c r="R71" s="161" t="s">
        <v>40</v>
      </c>
      <c r="S71" s="161" t="s">
        <v>40</v>
      </c>
      <c r="T71" s="78">
        <v>1</v>
      </c>
      <c r="U71" s="157" t="s">
        <v>42</v>
      </c>
      <c r="V71" s="81" t="s">
        <v>42</v>
      </c>
      <c r="W71" s="82" t="s">
        <v>42</v>
      </c>
      <c r="X71" s="187">
        <v>15000</v>
      </c>
      <c r="Y71" s="142" t="s">
        <v>42</v>
      </c>
      <c r="Z71" s="41" t="s">
        <v>406</v>
      </c>
      <c r="AA71" s="17" t="s">
        <v>406</v>
      </c>
      <c r="AB71" s="17" t="s">
        <v>42</v>
      </c>
      <c r="AC71" s="17" t="s">
        <v>42</v>
      </c>
      <c r="AD71" s="41" t="s">
        <v>407</v>
      </c>
      <c r="AE71" s="25" t="s">
        <v>407</v>
      </c>
      <c r="AF71" s="25" t="s">
        <v>42</v>
      </c>
      <c r="AG71" s="25" t="s">
        <v>42</v>
      </c>
      <c r="AH71" s="41" t="s">
        <v>408</v>
      </c>
      <c r="AI71" s="25" t="s">
        <v>408</v>
      </c>
      <c r="AJ71" s="25" t="s">
        <v>42</v>
      </c>
      <c r="AK71" s="86" t="s">
        <v>42</v>
      </c>
    </row>
    <row r="72" spans="1:37" s="1" customFormat="1" ht="63" customHeight="1" thickBot="1">
      <c r="A72"/>
      <c r="B72" s="44">
        <v>62</v>
      </c>
      <c r="C72" s="108" t="s">
        <v>496</v>
      </c>
      <c r="D72" s="16" t="s">
        <v>181</v>
      </c>
      <c r="E72" s="16">
        <v>639746160</v>
      </c>
      <c r="F72" s="16" t="s">
        <v>182</v>
      </c>
      <c r="G72" s="110" t="s">
        <v>322</v>
      </c>
      <c r="H72" s="16" t="s">
        <v>127</v>
      </c>
      <c r="I72" s="16">
        <v>2005</v>
      </c>
      <c r="J72" s="16" t="s">
        <v>168</v>
      </c>
      <c r="K72" s="16" t="s">
        <v>183</v>
      </c>
      <c r="L72" s="16">
        <v>2286</v>
      </c>
      <c r="M72" s="38" t="s">
        <v>184</v>
      </c>
      <c r="N72" s="16">
        <v>1075</v>
      </c>
      <c r="O72" s="16" t="s">
        <v>185</v>
      </c>
      <c r="P72" s="26" t="s">
        <v>186</v>
      </c>
      <c r="Q72" s="16" t="s">
        <v>40</v>
      </c>
      <c r="R72" s="16" t="s">
        <v>187</v>
      </c>
      <c r="S72" s="16" t="s">
        <v>40</v>
      </c>
      <c r="T72" s="16">
        <v>2</v>
      </c>
      <c r="U72" s="28">
        <v>20200</v>
      </c>
      <c r="V72" s="39" t="s">
        <v>42</v>
      </c>
      <c r="W72" s="40" t="s">
        <v>42</v>
      </c>
      <c r="X72" s="159">
        <v>15000</v>
      </c>
      <c r="Y72" s="112" t="s">
        <v>486</v>
      </c>
      <c r="Z72" s="109" t="s">
        <v>406</v>
      </c>
      <c r="AA72" s="16" t="s">
        <v>406</v>
      </c>
      <c r="AB72" s="16" t="s">
        <v>406</v>
      </c>
      <c r="AC72" s="16" t="s">
        <v>406</v>
      </c>
      <c r="AD72" s="109" t="s">
        <v>407</v>
      </c>
      <c r="AE72" s="110" t="s">
        <v>407</v>
      </c>
      <c r="AF72" s="110" t="s">
        <v>407</v>
      </c>
      <c r="AG72" s="110" t="s">
        <v>407</v>
      </c>
      <c r="AH72" s="109" t="s">
        <v>408</v>
      </c>
      <c r="AI72" s="110" t="s">
        <v>408</v>
      </c>
      <c r="AJ72" s="110" t="s">
        <v>408</v>
      </c>
      <c r="AK72" s="111" t="s">
        <v>408</v>
      </c>
    </row>
    <row r="73" spans="1:37" s="1" customFormat="1" ht="65.25" customHeight="1" thickBot="1">
      <c r="A73"/>
      <c r="B73" s="46">
        <v>63</v>
      </c>
      <c r="C73" s="108" t="s">
        <v>496</v>
      </c>
      <c r="D73" s="21" t="s">
        <v>427</v>
      </c>
      <c r="E73" s="22">
        <v>639746160</v>
      </c>
      <c r="F73" s="22" t="s">
        <v>428</v>
      </c>
      <c r="G73" s="97" t="s">
        <v>429</v>
      </c>
      <c r="H73" s="21" t="s">
        <v>38</v>
      </c>
      <c r="I73" s="22">
        <v>2015</v>
      </c>
      <c r="J73" s="21" t="s">
        <v>430</v>
      </c>
      <c r="K73" s="21" t="s">
        <v>431</v>
      </c>
      <c r="L73" s="22">
        <v>2987</v>
      </c>
      <c r="M73" s="22" t="s">
        <v>432</v>
      </c>
      <c r="N73" s="17" t="s">
        <v>40</v>
      </c>
      <c r="O73" s="21">
        <v>20</v>
      </c>
      <c r="P73" s="22" t="s">
        <v>433</v>
      </c>
      <c r="Q73" s="17" t="s">
        <v>40</v>
      </c>
      <c r="R73" s="17" t="s">
        <v>40</v>
      </c>
      <c r="S73" s="163" t="s">
        <v>40</v>
      </c>
      <c r="T73" s="21">
        <v>2</v>
      </c>
      <c r="U73" s="75">
        <v>199500</v>
      </c>
      <c r="V73" s="76" t="s">
        <v>42</v>
      </c>
      <c r="W73" s="76" t="s">
        <v>42</v>
      </c>
      <c r="X73" s="160">
        <v>15000</v>
      </c>
      <c r="Y73" s="142" t="s">
        <v>486</v>
      </c>
      <c r="Z73" s="267" t="s">
        <v>494</v>
      </c>
      <c r="AA73" s="25" t="s">
        <v>406</v>
      </c>
      <c r="AB73" s="25" t="s">
        <v>406</v>
      </c>
      <c r="AC73" s="25" t="s">
        <v>406</v>
      </c>
      <c r="AD73" s="41" t="s">
        <v>407</v>
      </c>
      <c r="AE73" s="25" t="s">
        <v>407</v>
      </c>
      <c r="AF73" s="25" t="s">
        <v>407</v>
      </c>
      <c r="AG73" s="25" t="s">
        <v>407</v>
      </c>
      <c r="AH73" s="41" t="s">
        <v>408</v>
      </c>
      <c r="AI73" s="25" t="s">
        <v>408</v>
      </c>
      <c r="AJ73" s="25" t="s">
        <v>408</v>
      </c>
      <c r="AK73" s="86" t="s">
        <v>408</v>
      </c>
    </row>
    <row r="74" spans="2:37" ht="55.5" customHeight="1">
      <c r="B74" s="47">
        <v>64</v>
      </c>
      <c r="C74" s="200" t="s">
        <v>188</v>
      </c>
      <c r="D74" s="48" t="s">
        <v>189</v>
      </c>
      <c r="E74" s="48">
        <v>639787985</v>
      </c>
      <c r="F74" s="48" t="s">
        <v>190</v>
      </c>
      <c r="G74" s="56" t="s">
        <v>232</v>
      </c>
      <c r="H74" s="48" t="s">
        <v>337</v>
      </c>
      <c r="I74" s="48">
        <v>2014</v>
      </c>
      <c r="J74" s="48" t="s">
        <v>40</v>
      </c>
      <c r="K74" s="48" t="s">
        <v>444</v>
      </c>
      <c r="L74" s="48" t="s">
        <v>339</v>
      </c>
      <c r="M74" s="158" t="s">
        <v>338</v>
      </c>
      <c r="N74" s="48" t="s">
        <v>40</v>
      </c>
      <c r="O74" s="48">
        <v>1</v>
      </c>
      <c r="P74" s="48" t="s">
        <v>40</v>
      </c>
      <c r="Q74" s="48" t="s">
        <v>40</v>
      </c>
      <c r="R74" s="161" t="s">
        <v>40</v>
      </c>
      <c r="S74" s="48" t="s">
        <v>40</v>
      </c>
      <c r="T74" s="48">
        <v>1</v>
      </c>
      <c r="U74" s="51" t="s">
        <v>42</v>
      </c>
      <c r="V74" s="52" t="s">
        <v>42</v>
      </c>
      <c r="W74" s="53" t="s">
        <v>42</v>
      </c>
      <c r="X74" s="166">
        <v>15000</v>
      </c>
      <c r="Y74" s="112" t="s">
        <v>42</v>
      </c>
      <c r="Z74" s="109" t="s">
        <v>406</v>
      </c>
      <c r="AA74" s="16" t="s">
        <v>406</v>
      </c>
      <c r="AB74" s="16" t="s">
        <v>42</v>
      </c>
      <c r="AC74" s="16" t="s">
        <v>42</v>
      </c>
      <c r="AD74" s="109" t="s">
        <v>407</v>
      </c>
      <c r="AE74" s="110" t="s">
        <v>407</v>
      </c>
      <c r="AF74" s="110" t="s">
        <v>42</v>
      </c>
      <c r="AG74" s="110" t="s">
        <v>42</v>
      </c>
      <c r="AH74" s="109" t="s">
        <v>408</v>
      </c>
      <c r="AI74" s="110" t="s">
        <v>408</v>
      </c>
      <c r="AJ74" s="110" t="s">
        <v>42</v>
      </c>
      <c r="AK74" s="111" t="s">
        <v>42</v>
      </c>
    </row>
    <row r="75" spans="2:37" ht="75" customHeight="1">
      <c r="B75" s="45">
        <v>65</v>
      </c>
      <c r="C75" s="14" t="s">
        <v>497</v>
      </c>
      <c r="D75" s="10" t="s">
        <v>189</v>
      </c>
      <c r="E75" s="10">
        <v>639787985</v>
      </c>
      <c r="F75" s="10" t="s">
        <v>190</v>
      </c>
      <c r="G75" s="24" t="s">
        <v>282</v>
      </c>
      <c r="H75" s="10" t="s">
        <v>38</v>
      </c>
      <c r="I75" s="10">
        <v>2004</v>
      </c>
      <c r="J75" s="10" t="s">
        <v>39</v>
      </c>
      <c r="K75" s="10" t="s">
        <v>51</v>
      </c>
      <c r="L75" s="10" t="s">
        <v>191</v>
      </c>
      <c r="M75" s="11" t="s">
        <v>192</v>
      </c>
      <c r="N75" s="10" t="s">
        <v>40</v>
      </c>
      <c r="O75" s="10">
        <v>15</v>
      </c>
      <c r="P75" s="13" t="s">
        <v>193</v>
      </c>
      <c r="Q75" s="10" t="s">
        <v>194</v>
      </c>
      <c r="R75" s="10" t="s">
        <v>40</v>
      </c>
      <c r="S75" s="10" t="s">
        <v>40</v>
      </c>
      <c r="T75" s="10">
        <v>2</v>
      </c>
      <c r="U75" s="31">
        <v>17950</v>
      </c>
      <c r="V75" s="12" t="s">
        <v>42</v>
      </c>
      <c r="W75" s="32" t="s">
        <v>42</v>
      </c>
      <c r="X75" s="164">
        <v>15000</v>
      </c>
      <c r="Y75" s="113" t="s">
        <v>486</v>
      </c>
      <c r="Z75" s="23" t="s">
        <v>406</v>
      </c>
      <c r="AA75" s="10" t="s">
        <v>406</v>
      </c>
      <c r="AB75" s="10" t="s">
        <v>406</v>
      </c>
      <c r="AC75" s="10" t="s">
        <v>406</v>
      </c>
      <c r="AD75" s="23" t="s">
        <v>407</v>
      </c>
      <c r="AE75" s="24" t="s">
        <v>407</v>
      </c>
      <c r="AF75" s="24" t="s">
        <v>407</v>
      </c>
      <c r="AG75" s="24" t="s">
        <v>407</v>
      </c>
      <c r="AH75" s="23" t="s">
        <v>408</v>
      </c>
      <c r="AI75" s="24" t="s">
        <v>408</v>
      </c>
      <c r="AJ75" s="24" t="s">
        <v>408</v>
      </c>
      <c r="AK75" s="87" t="s">
        <v>408</v>
      </c>
    </row>
    <row r="76" spans="2:37" ht="90" customHeight="1" thickBot="1">
      <c r="B76" s="46">
        <v>66</v>
      </c>
      <c r="C76" s="14" t="s">
        <v>497</v>
      </c>
      <c r="D76" s="17" t="s">
        <v>189</v>
      </c>
      <c r="E76" s="17">
        <v>639787985</v>
      </c>
      <c r="F76" s="17" t="s">
        <v>190</v>
      </c>
      <c r="G76" s="25" t="s">
        <v>274</v>
      </c>
      <c r="H76" s="17" t="s">
        <v>38</v>
      </c>
      <c r="I76" s="17">
        <v>2011</v>
      </c>
      <c r="J76" s="17" t="s">
        <v>55</v>
      </c>
      <c r="K76" s="17" t="s">
        <v>275</v>
      </c>
      <c r="L76" s="17">
        <v>1968</v>
      </c>
      <c r="M76" s="57" t="s">
        <v>276</v>
      </c>
      <c r="N76" s="17">
        <v>1099</v>
      </c>
      <c r="O76" s="17">
        <v>6</v>
      </c>
      <c r="P76" s="58" t="s">
        <v>283</v>
      </c>
      <c r="Q76" s="17" t="s">
        <v>277</v>
      </c>
      <c r="R76" s="17" t="s">
        <v>278</v>
      </c>
      <c r="S76" s="17" t="s">
        <v>40</v>
      </c>
      <c r="T76" s="17">
        <v>2</v>
      </c>
      <c r="U76" s="59">
        <v>61400</v>
      </c>
      <c r="V76" s="60" t="s">
        <v>42</v>
      </c>
      <c r="W76" s="61" t="s">
        <v>42</v>
      </c>
      <c r="X76" s="169">
        <v>15000</v>
      </c>
      <c r="Y76" s="142" t="s">
        <v>487</v>
      </c>
      <c r="Z76" s="41" t="s">
        <v>406</v>
      </c>
      <c r="AA76" s="17" t="s">
        <v>406</v>
      </c>
      <c r="AB76" s="17" t="s">
        <v>406</v>
      </c>
      <c r="AC76" s="17" t="s">
        <v>406</v>
      </c>
      <c r="AD76" s="41" t="s">
        <v>407</v>
      </c>
      <c r="AE76" s="25" t="s">
        <v>407</v>
      </c>
      <c r="AF76" s="25" t="s">
        <v>407</v>
      </c>
      <c r="AG76" s="25" t="s">
        <v>407</v>
      </c>
      <c r="AH76" s="41" t="s">
        <v>408</v>
      </c>
      <c r="AI76" s="25" t="s">
        <v>408</v>
      </c>
      <c r="AJ76" s="25" t="s">
        <v>408</v>
      </c>
      <c r="AK76" s="86" t="s">
        <v>408</v>
      </c>
    </row>
    <row r="77" spans="1:251" s="8" customFormat="1" ht="65.25" customHeight="1">
      <c r="A77"/>
      <c r="B77" s="44">
        <v>67</v>
      </c>
      <c r="C77" s="91" t="s">
        <v>7</v>
      </c>
      <c r="D77" s="16" t="s">
        <v>195</v>
      </c>
      <c r="E77" s="16">
        <v>631276788</v>
      </c>
      <c r="F77" s="16" t="s">
        <v>196</v>
      </c>
      <c r="G77" s="110" t="s">
        <v>197</v>
      </c>
      <c r="H77" s="16" t="s">
        <v>38</v>
      </c>
      <c r="I77" s="16">
        <v>2007</v>
      </c>
      <c r="J77" s="16" t="s">
        <v>198</v>
      </c>
      <c r="K77" s="16" t="s">
        <v>199</v>
      </c>
      <c r="L77" s="16" t="s">
        <v>200</v>
      </c>
      <c r="M77" s="38" t="s">
        <v>201</v>
      </c>
      <c r="N77" s="16" t="s">
        <v>40</v>
      </c>
      <c r="O77" s="16">
        <v>5</v>
      </c>
      <c r="P77" s="26" t="s">
        <v>202</v>
      </c>
      <c r="Q77" s="16" t="s">
        <v>203</v>
      </c>
      <c r="R77" s="16" t="s">
        <v>204</v>
      </c>
      <c r="S77" s="16" t="s">
        <v>40</v>
      </c>
      <c r="T77" s="16">
        <v>2</v>
      </c>
      <c r="U77" s="28">
        <v>22200</v>
      </c>
      <c r="V77" s="39" t="s">
        <v>42</v>
      </c>
      <c r="W77" s="40" t="s">
        <v>42</v>
      </c>
      <c r="X77" s="159">
        <v>15000</v>
      </c>
      <c r="Y77" s="139" t="s">
        <v>487</v>
      </c>
      <c r="Z77" s="55" t="s">
        <v>406</v>
      </c>
      <c r="AA77" s="48" t="s">
        <v>406</v>
      </c>
      <c r="AB77" s="48" t="s">
        <v>406</v>
      </c>
      <c r="AC77" s="48" t="s">
        <v>406</v>
      </c>
      <c r="AD77" s="55" t="s">
        <v>407</v>
      </c>
      <c r="AE77" s="56" t="s">
        <v>407</v>
      </c>
      <c r="AF77" s="56" t="s">
        <v>407</v>
      </c>
      <c r="AG77" s="56" t="s">
        <v>407</v>
      </c>
      <c r="AH77" s="55" t="s">
        <v>408</v>
      </c>
      <c r="AI77" s="56" t="s">
        <v>408</v>
      </c>
      <c r="AJ77" s="56" t="s">
        <v>408</v>
      </c>
      <c r="AK77" s="85" t="s">
        <v>408</v>
      </c>
      <c r="HW77" s="9"/>
      <c r="HX77" s="9"/>
      <c r="HY77" s="9"/>
      <c r="HZ77" s="9"/>
      <c r="IA77" s="9"/>
      <c r="IB77" s="9"/>
      <c r="IC77" s="9"/>
      <c r="ID77" s="9"/>
      <c r="IE77" s="9"/>
      <c r="IF77" s="9"/>
      <c r="IG77" s="9"/>
      <c r="IH77" s="9"/>
      <c r="II77" s="9"/>
      <c r="IJ77" s="9"/>
      <c r="IK77" s="9"/>
      <c r="IL77" s="9"/>
      <c r="IM77" s="9"/>
      <c r="IN77" s="9"/>
      <c r="IO77" s="9"/>
      <c r="IP77" s="9"/>
      <c r="IQ77" s="9"/>
    </row>
    <row r="78" spans="1:251" s="8" customFormat="1" ht="68.25" customHeight="1">
      <c r="A78"/>
      <c r="B78" s="45">
        <v>68</v>
      </c>
      <c r="C78" s="43" t="s">
        <v>7</v>
      </c>
      <c r="D78" s="10" t="s">
        <v>195</v>
      </c>
      <c r="E78" s="10">
        <v>631276788</v>
      </c>
      <c r="F78" s="10" t="s">
        <v>196</v>
      </c>
      <c r="G78" s="24" t="s">
        <v>218</v>
      </c>
      <c r="H78" s="10" t="s">
        <v>38</v>
      </c>
      <c r="I78" s="10">
        <v>2011</v>
      </c>
      <c r="J78" s="10" t="s">
        <v>198</v>
      </c>
      <c r="K78" s="10" t="s">
        <v>6</v>
      </c>
      <c r="L78" s="10" t="s">
        <v>310</v>
      </c>
      <c r="M78" s="11" t="s">
        <v>219</v>
      </c>
      <c r="N78" s="10" t="s">
        <v>220</v>
      </c>
      <c r="O78" s="10">
        <v>5</v>
      </c>
      <c r="P78" s="13" t="s">
        <v>266</v>
      </c>
      <c r="Q78" s="10" t="s">
        <v>222</v>
      </c>
      <c r="R78" s="10" t="s">
        <v>223</v>
      </c>
      <c r="S78" s="10" t="s">
        <v>40</v>
      </c>
      <c r="T78" s="10">
        <v>2</v>
      </c>
      <c r="U78" s="31">
        <v>46100</v>
      </c>
      <c r="V78" s="12" t="s">
        <v>42</v>
      </c>
      <c r="W78" s="12" t="s">
        <v>42</v>
      </c>
      <c r="X78" s="164">
        <v>15000</v>
      </c>
      <c r="Y78" s="113" t="s">
        <v>487</v>
      </c>
      <c r="Z78" s="23" t="s">
        <v>406</v>
      </c>
      <c r="AA78" s="10" t="s">
        <v>406</v>
      </c>
      <c r="AB78" s="10" t="s">
        <v>406</v>
      </c>
      <c r="AC78" s="10" t="s">
        <v>406</v>
      </c>
      <c r="AD78" s="23" t="s">
        <v>407</v>
      </c>
      <c r="AE78" s="24" t="s">
        <v>407</v>
      </c>
      <c r="AF78" s="24" t="s">
        <v>407</v>
      </c>
      <c r="AG78" s="24" t="s">
        <v>407</v>
      </c>
      <c r="AH78" s="23" t="s">
        <v>408</v>
      </c>
      <c r="AI78" s="24" t="s">
        <v>408</v>
      </c>
      <c r="AJ78" s="24" t="s">
        <v>408</v>
      </c>
      <c r="AK78" s="87" t="s">
        <v>408</v>
      </c>
      <c r="HW78" s="9"/>
      <c r="HX78" s="9"/>
      <c r="HY78" s="9"/>
      <c r="HZ78" s="9"/>
      <c r="IA78" s="9"/>
      <c r="IB78" s="9"/>
      <c r="IC78" s="9"/>
      <c r="ID78" s="9"/>
      <c r="IE78" s="9"/>
      <c r="IF78" s="9"/>
      <c r="IG78" s="9"/>
      <c r="IH78" s="9"/>
      <c r="II78" s="9"/>
      <c r="IJ78" s="9"/>
      <c r="IK78" s="9"/>
      <c r="IL78" s="9"/>
      <c r="IM78" s="9"/>
      <c r="IN78" s="9"/>
      <c r="IO78" s="9"/>
      <c r="IP78" s="9"/>
      <c r="IQ78" s="9"/>
    </row>
    <row r="79" spans="1:251" s="8" customFormat="1" ht="68.25" customHeight="1">
      <c r="A79"/>
      <c r="B79" s="45">
        <v>69</v>
      </c>
      <c r="C79" s="43" t="s">
        <v>7</v>
      </c>
      <c r="D79" s="10" t="s">
        <v>195</v>
      </c>
      <c r="E79" s="10">
        <v>631276788</v>
      </c>
      <c r="F79" s="10" t="s">
        <v>196</v>
      </c>
      <c r="G79" s="24" t="s">
        <v>224</v>
      </c>
      <c r="H79" s="10" t="s">
        <v>38</v>
      </c>
      <c r="I79" s="10">
        <v>2011</v>
      </c>
      <c r="J79" s="10" t="s">
        <v>198</v>
      </c>
      <c r="K79" s="10" t="s">
        <v>6</v>
      </c>
      <c r="L79" s="10" t="s">
        <v>310</v>
      </c>
      <c r="M79" s="11" t="s">
        <v>225</v>
      </c>
      <c r="N79" s="10" t="s">
        <v>220</v>
      </c>
      <c r="O79" s="10">
        <v>5</v>
      </c>
      <c r="P79" s="13" t="s">
        <v>266</v>
      </c>
      <c r="Q79" s="10" t="s">
        <v>222</v>
      </c>
      <c r="R79" s="10" t="s">
        <v>223</v>
      </c>
      <c r="S79" s="10" t="s">
        <v>40</v>
      </c>
      <c r="T79" s="10">
        <v>2</v>
      </c>
      <c r="U79" s="31">
        <v>46100</v>
      </c>
      <c r="V79" s="12" t="s">
        <v>42</v>
      </c>
      <c r="W79" s="32" t="s">
        <v>42</v>
      </c>
      <c r="X79" s="164">
        <v>15000</v>
      </c>
      <c r="Y79" s="113" t="s">
        <v>487</v>
      </c>
      <c r="Z79" s="23" t="s">
        <v>406</v>
      </c>
      <c r="AA79" s="10" t="s">
        <v>406</v>
      </c>
      <c r="AB79" s="10" t="s">
        <v>406</v>
      </c>
      <c r="AC79" s="10" t="s">
        <v>406</v>
      </c>
      <c r="AD79" s="23" t="s">
        <v>407</v>
      </c>
      <c r="AE79" s="24" t="s">
        <v>407</v>
      </c>
      <c r="AF79" s="24" t="s">
        <v>407</v>
      </c>
      <c r="AG79" s="24" t="s">
        <v>407</v>
      </c>
      <c r="AH79" s="23" t="s">
        <v>408</v>
      </c>
      <c r="AI79" s="24" t="s">
        <v>408</v>
      </c>
      <c r="AJ79" s="24" t="s">
        <v>408</v>
      </c>
      <c r="AK79" s="87" t="s">
        <v>408</v>
      </c>
      <c r="HW79" s="9"/>
      <c r="HX79" s="9"/>
      <c r="HY79" s="9"/>
      <c r="HZ79" s="9"/>
      <c r="IA79" s="9"/>
      <c r="IB79" s="9"/>
      <c r="IC79" s="9"/>
      <c r="ID79" s="9"/>
      <c r="IE79" s="9"/>
      <c r="IF79" s="9"/>
      <c r="IG79" s="9"/>
      <c r="IH79" s="9"/>
      <c r="II79" s="9"/>
      <c r="IJ79" s="9"/>
      <c r="IK79" s="9"/>
      <c r="IL79" s="9"/>
      <c r="IM79" s="9"/>
      <c r="IN79" s="9"/>
      <c r="IO79" s="9"/>
      <c r="IP79" s="9"/>
      <c r="IQ79" s="9"/>
    </row>
    <row r="80" spans="1:251" s="8" customFormat="1" ht="69.75" customHeight="1">
      <c r="A80"/>
      <c r="B80" s="45">
        <v>70</v>
      </c>
      <c r="C80" s="43" t="s">
        <v>7</v>
      </c>
      <c r="D80" s="10" t="s">
        <v>195</v>
      </c>
      <c r="E80" s="10">
        <v>631276788</v>
      </c>
      <c r="F80" s="10" t="s">
        <v>196</v>
      </c>
      <c r="G80" s="24" t="s">
        <v>226</v>
      </c>
      <c r="H80" s="10" t="s">
        <v>38</v>
      </c>
      <c r="I80" s="10">
        <v>2011</v>
      </c>
      <c r="J80" s="10" t="s">
        <v>198</v>
      </c>
      <c r="K80" s="10" t="s">
        <v>6</v>
      </c>
      <c r="L80" s="10" t="s">
        <v>310</v>
      </c>
      <c r="M80" s="11" t="s">
        <v>227</v>
      </c>
      <c r="N80" s="10" t="s">
        <v>220</v>
      </c>
      <c r="O80" s="10">
        <v>5</v>
      </c>
      <c r="P80" s="13" t="s">
        <v>280</v>
      </c>
      <c r="Q80" s="10" t="s">
        <v>222</v>
      </c>
      <c r="R80" s="10" t="s">
        <v>223</v>
      </c>
      <c r="S80" s="10" t="s">
        <v>40</v>
      </c>
      <c r="T80" s="10">
        <v>2</v>
      </c>
      <c r="U80" s="31">
        <v>46100</v>
      </c>
      <c r="V80" s="12" t="s">
        <v>42</v>
      </c>
      <c r="W80" s="32" t="s">
        <v>42</v>
      </c>
      <c r="X80" s="164">
        <v>15000</v>
      </c>
      <c r="Y80" s="113" t="s">
        <v>487</v>
      </c>
      <c r="Z80" s="23" t="s">
        <v>406</v>
      </c>
      <c r="AA80" s="10" t="s">
        <v>406</v>
      </c>
      <c r="AB80" s="10" t="s">
        <v>406</v>
      </c>
      <c r="AC80" s="10" t="s">
        <v>406</v>
      </c>
      <c r="AD80" s="23" t="s">
        <v>407</v>
      </c>
      <c r="AE80" s="24" t="s">
        <v>407</v>
      </c>
      <c r="AF80" s="24" t="s">
        <v>407</v>
      </c>
      <c r="AG80" s="24" t="s">
        <v>407</v>
      </c>
      <c r="AH80" s="23" t="s">
        <v>408</v>
      </c>
      <c r="AI80" s="24" t="s">
        <v>408</v>
      </c>
      <c r="AJ80" s="24" t="s">
        <v>408</v>
      </c>
      <c r="AK80" s="87" t="s">
        <v>408</v>
      </c>
      <c r="HW80" s="9"/>
      <c r="HX80" s="9"/>
      <c r="HY80" s="9"/>
      <c r="HZ80" s="9"/>
      <c r="IA80" s="9"/>
      <c r="IB80" s="9"/>
      <c r="IC80" s="9"/>
      <c r="ID80" s="9"/>
      <c r="IE80" s="9"/>
      <c r="IF80" s="9"/>
      <c r="IG80" s="9"/>
      <c r="IH80" s="9"/>
      <c r="II80" s="9"/>
      <c r="IJ80" s="9"/>
      <c r="IK80" s="9"/>
      <c r="IL80" s="9"/>
      <c r="IM80" s="9"/>
      <c r="IN80" s="9"/>
      <c r="IO80" s="9"/>
      <c r="IP80" s="9"/>
      <c r="IQ80" s="9"/>
    </row>
    <row r="81" spans="1:251" s="8" customFormat="1" ht="67.5" customHeight="1">
      <c r="A81"/>
      <c r="B81" s="45">
        <v>71</v>
      </c>
      <c r="C81" s="43" t="s">
        <v>7</v>
      </c>
      <c r="D81" s="10" t="s">
        <v>195</v>
      </c>
      <c r="E81" s="10">
        <v>631276788</v>
      </c>
      <c r="F81" s="10" t="s">
        <v>196</v>
      </c>
      <c r="G81" s="24" t="s">
        <v>240</v>
      </c>
      <c r="H81" s="10" t="s">
        <v>38</v>
      </c>
      <c r="I81" s="10">
        <v>2012</v>
      </c>
      <c r="J81" s="10" t="s">
        <v>198</v>
      </c>
      <c r="K81" s="10" t="s">
        <v>241</v>
      </c>
      <c r="L81" s="10" t="s">
        <v>309</v>
      </c>
      <c r="M81" s="11" t="s">
        <v>242</v>
      </c>
      <c r="N81" s="10" t="s">
        <v>40</v>
      </c>
      <c r="O81" s="10">
        <v>5</v>
      </c>
      <c r="P81" s="13" t="s">
        <v>247</v>
      </c>
      <c r="Q81" s="10" t="s">
        <v>248</v>
      </c>
      <c r="R81" s="10" t="s">
        <v>249</v>
      </c>
      <c r="S81" s="10" t="s">
        <v>40</v>
      </c>
      <c r="T81" s="10">
        <v>2</v>
      </c>
      <c r="U81" s="31">
        <v>28500</v>
      </c>
      <c r="V81" s="12" t="s">
        <v>42</v>
      </c>
      <c r="W81" s="12" t="s">
        <v>42</v>
      </c>
      <c r="X81" s="164">
        <v>15000</v>
      </c>
      <c r="Y81" s="113" t="s">
        <v>487</v>
      </c>
      <c r="Z81" s="23" t="s">
        <v>406</v>
      </c>
      <c r="AA81" s="10" t="s">
        <v>406</v>
      </c>
      <c r="AB81" s="10" t="s">
        <v>406</v>
      </c>
      <c r="AC81" s="10" t="s">
        <v>406</v>
      </c>
      <c r="AD81" s="23" t="s">
        <v>407</v>
      </c>
      <c r="AE81" s="24" t="s">
        <v>407</v>
      </c>
      <c r="AF81" s="24" t="s">
        <v>407</v>
      </c>
      <c r="AG81" s="24" t="s">
        <v>407</v>
      </c>
      <c r="AH81" s="23" t="s">
        <v>408</v>
      </c>
      <c r="AI81" s="24" t="s">
        <v>408</v>
      </c>
      <c r="AJ81" s="24" t="s">
        <v>408</v>
      </c>
      <c r="AK81" s="87" t="s">
        <v>408</v>
      </c>
      <c r="HW81" s="9"/>
      <c r="HX81" s="9"/>
      <c r="HY81" s="9"/>
      <c r="HZ81" s="9"/>
      <c r="IA81" s="9"/>
      <c r="IB81" s="9"/>
      <c r="IC81" s="9"/>
      <c r="ID81" s="9"/>
      <c r="IE81" s="9"/>
      <c r="IF81" s="9"/>
      <c r="IG81" s="9"/>
      <c r="IH81" s="9"/>
      <c r="II81" s="9"/>
      <c r="IJ81" s="9"/>
      <c r="IK81" s="9"/>
      <c r="IL81" s="9"/>
      <c r="IM81" s="9"/>
      <c r="IN81" s="9"/>
      <c r="IO81" s="9"/>
      <c r="IP81" s="9"/>
      <c r="IQ81" s="9"/>
    </row>
    <row r="82" spans="1:251" s="8" customFormat="1" ht="86.25" customHeight="1">
      <c r="A82"/>
      <c r="B82" s="45">
        <v>72</v>
      </c>
      <c r="C82" s="43" t="s">
        <v>7</v>
      </c>
      <c r="D82" s="10" t="s">
        <v>195</v>
      </c>
      <c r="E82" s="10">
        <v>631276788</v>
      </c>
      <c r="F82" s="10" t="s">
        <v>196</v>
      </c>
      <c r="G82" s="24" t="s">
        <v>307</v>
      </c>
      <c r="H82" s="10" t="s">
        <v>38</v>
      </c>
      <c r="I82" s="10">
        <v>2010</v>
      </c>
      <c r="J82" s="10" t="s">
        <v>55</v>
      </c>
      <c r="K82" s="10" t="s">
        <v>387</v>
      </c>
      <c r="L82" s="10" t="s">
        <v>308</v>
      </c>
      <c r="M82" s="11" t="s">
        <v>311</v>
      </c>
      <c r="N82" s="10" t="s">
        <v>40</v>
      </c>
      <c r="O82" s="10">
        <v>7</v>
      </c>
      <c r="P82" s="13" t="s">
        <v>312</v>
      </c>
      <c r="Q82" s="10" t="s">
        <v>221</v>
      </c>
      <c r="R82" s="10" t="s">
        <v>252</v>
      </c>
      <c r="S82" s="10" t="s">
        <v>40</v>
      </c>
      <c r="T82" s="10">
        <v>2</v>
      </c>
      <c r="U82" s="31">
        <v>182200</v>
      </c>
      <c r="V82" s="12" t="s">
        <v>42</v>
      </c>
      <c r="W82" s="12" t="s">
        <v>42</v>
      </c>
      <c r="X82" s="164">
        <v>15000</v>
      </c>
      <c r="Y82" s="113" t="s">
        <v>487</v>
      </c>
      <c r="Z82" s="23" t="s">
        <v>406</v>
      </c>
      <c r="AA82" s="10" t="s">
        <v>406</v>
      </c>
      <c r="AB82" s="10" t="s">
        <v>406</v>
      </c>
      <c r="AC82" s="10" t="s">
        <v>406</v>
      </c>
      <c r="AD82" s="23" t="s">
        <v>407</v>
      </c>
      <c r="AE82" s="24" t="s">
        <v>407</v>
      </c>
      <c r="AF82" s="24" t="s">
        <v>407</v>
      </c>
      <c r="AG82" s="24" t="s">
        <v>407</v>
      </c>
      <c r="AH82" s="23" t="s">
        <v>408</v>
      </c>
      <c r="AI82" s="24" t="s">
        <v>408</v>
      </c>
      <c r="AJ82" s="24" t="s">
        <v>408</v>
      </c>
      <c r="AK82" s="87" t="s">
        <v>408</v>
      </c>
      <c r="HW82" s="9"/>
      <c r="HX82" s="9"/>
      <c r="HY82" s="9"/>
      <c r="HZ82" s="9"/>
      <c r="IA82" s="9"/>
      <c r="IB82" s="9"/>
      <c r="IC82" s="9"/>
      <c r="ID82" s="9"/>
      <c r="IE82" s="9"/>
      <c r="IF82" s="9"/>
      <c r="IG82" s="9"/>
      <c r="IH82" s="9"/>
      <c r="II82" s="9"/>
      <c r="IJ82" s="9"/>
      <c r="IK82" s="9"/>
      <c r="IL82" s="9"/>
      <c r="IM82" s="9"/>
      <c r="IN82" s="9"/>
      <c r="IO82" s="9"/>
      <c r="IP82" s="9"/>
      <c r="IQ82" s="9"/>
    </row>
    <row r="83" spans="1:251" s="8" customFormat="1" ht="33.75">
      <c r="A83"/>
      <c r="B83" s="45">
        <v>73</v>
      </c>
      <c r="C83" s="43" t="s">
        <v>7</v>
      </c>
      <c r="D83" s="10" t="s">
        <v>195</v>
      </c>
      <c r="E83" s="10">
        <v>631276788</v>
      </c>
      <c r="F83" s="10" t="s">
        <v>196</v>
      </c>
      <c r="G83" s="24" t="s">
        <v>243</v>
      </c>
      <c r="H83" s="10" t="s">
        <v>38</v>
      </c>
      <c r="I83" s="10">
        <v>2012</v>
      </c>
      <c r="J83" s="10" t="s">
        <v>244</v>
      </c>
      <c r="K83" s="10" t="s">
        <v>245</v>
      </c>
      <c r="L83" s="10" t="s">
        <v>314</v>
      </c>
      <c r="M83" s="11" t="s">
        <v>246</v>
      </c>
      <c r="N83" s="10" t="s">
        <v>40</v>
      </c>
      <c r="O83" s="10">
        <v>5</v>
      </c>
      <c r="P83" s="13" t="s">
        <v>250</v>
      </c>
      <c r="Q83" s="10" t="s">
        <v>251</v>
      </c>
      <c r="R83" s="10" t="s">
        <v>252</v>
      </c>
      <c r="S83" s="10" t="s">
        <v>40</v>
      </c>
      <c r="T83" s="10">
        <v>2</v>
      </c>
      <c r="U83" s="31">
        <v>35700</v>
      </c>
      <c r="V83" s="12" t="s">
        <v>42</v>
      </c>
      <c r="W83" s="12" t="s">
        <v>42</v>
      </c>
      <c r="X83" s="164">
        <v>15000</v>
      </c>
      <c r="Y83" s="113" t="s">
        <v>487</v>
      </c>
      <c r="Z83" s="23" t="s">
        <v>406</v>
      </c>
      <c r="AA83" s="10" t="s">
        <v>406</v>
      </c>
      <c r="AB83" s="10" t="s">
        <v>406</v>
      </c>
      <c r="AC83" s="10" t="s">
        <v>406</v>
      </c>
      <c r="AD83" s="23" t="s">
        <v>407</v>
      </c>
      <c r="AE83" s="24" t="s">
        <v>407</v>
      </c>
      <c r="AF83" s="24" t="s">
        <v>407</v>
      </c>
      <c r="AG83" s="24" t="s">
        <v>407</v>
      </c>
      <c r="AH83" s="23" t="s">
        <v>408</v>
      </c>
      <c r="AI83" s="24" t="s">
        <v>408</v>
      </c>
      <c r="AJ83" s="24" t="s">
        <v>408</v>
      </c>
      <c r="AK83" s="87" t="s">
        <v>408</v>
      </c>
      <c r="HW83" s="9"/>
      <c r="HX83" s="9"/>
      <c r="HY83" s="9"/>
      <c r="HZ83" s="9"/>
      <c r="IA83" s="9"/>
      <c r="IB83" s="9"/>
      <c r="IC83" s="9"/>
      <c r="ID83" s="9"/>
      <c r="IE83" s="9"/>
      <c r="IF83" s="9"/>
      <c r="IG83" s="9"/>
      <c r="IH83" s="9"/>
      <c r="II83" s="9"/>
      <c r="IJ83" s="9"/>
      <c r="IK83" s="9"/>
      <c r="IL83" s="9"/>
      <c r="IM83" s="9"/>
      <c r="IN83" s="9"/>
      <c r="IO83" s="9"/>
      <c r="IP83" s="9"/>
      <c r="IQ83" s="9"/>
    </row>
    <row r="84" spans="1:251" s="8" customFormat="1" ht="66" customHeight="1">
      <c r="A84"/>
      <c r="B84" s="45">
        <v>74</v>
      </c>
      <c r="C84" s="43" t="s">
        <v>7</v>
      </c>
      <c r="D84" s="10" t="s">
        <v>195</v>
      </c>
      <c r="E84" s="10">
        <v>631276788</v>
      </c>
      <c r="F84" s="10" t="s">
        <v>196</v>
      </c>
      <c r="G84" s="24" t="s">
        <v>313</v>
      </c>
      <c r="H84" s="10" t="s">
        <v>38</v>
      </c>
      <c r="I84" s="10">
        <v>2014</v>
      </c>
      <c r="J84" s="10" t="s">
        <v>198</v>
      </c>
      <c r="K84" s="10" t="s">
        <v>320</v>
      </c>
      <c r="L84" s="10" t="s">
        <v>316</v>
      </c>
      <c r="M84" s="11" t="s">
        <v>317</v>
      </c>
      <c r="N84" s="10" t="s">
        <v>318</v>
      </c>
      <c r="O84" s="10">
        <v>5</v>
      </c>
      <c r="P84" s="13" t="s">
        <v>315</v>
      </c>
      <c r="Q84" s="10" t="s">
        <v>388</v>
      </c>
      <c r="R84" s="10" t="s">
        <v>319</v>
      </c>
      <c r="S84" s="10" t="s">
        <v>40</v>
      </c>
      <c r="T84" s="10">
        <v>2</v>
      </c>
      <c r="U84" s="31">
        <v>65900</v>
      </c>
      <c r="V84" s="12" t="s">
        <v>42</v>
      </c>
      <c r="W84" s="12" t="s">
        <v>42</v>
      </c>
      <c r="X84" s="164">
        <v>15000</v>
      </c>
      <c r="Y84" s="113" t="s">
        <v>487</v>
      </c>
      <c r="Z84" s="23" t="s">
        <v>406</v>
      </c>
      <c r="AA84" s="10" t="s">
        <v>406</v>
      </c>
      <c r="AB84" s="10" t="s">
        <v>406</v>
      </c>
      <c r="AC84" s="10" t="s">
        <v>406</v>
      </c>
      <c r="AD84" s="23" t="s">
        <v>407</v>
      </c>
      <c r="AE84" s="24" t="s">
        <v>407</v>
      </c>
      <c r="AF84" s="24" t="s">
        <v>407</v>
      </c>
      <c r="AG84" s="24" t="s">
        <v>407</v>
      </c>
      <c r="AH84" s="23" t="s">
        <v>408</v>
      </c>
      <c r="AI84" s="24" t="s">
        <v>408</v>
      </c>
      <c r="AJ84" s="24" t="s">
        <v>408</v>
      </c>
      <c r="AK84" s="87" t="s">
        <v>408</v>
      </c>
      <c r="HW84" s="9"/>
      <c r="HX84" s="9"/>
      <c r="HY84" s="9"/>
      <c r="HZ84" s="9"/>
      <c r="IA84" s="9"/>
      <c r="IB84" s="9"/>
      <c r="IC84" s="9"/>
      <c r="ID84" s="9"/>
      <c r="IE84" s="9"/>
      <c r="IF84" s="9"/>
      <c r="IG84" s="9"/>
      <c r="IH84" s="9"/>
      <c r="II84" s="9"/>
      <c r="IJ84" s="9"/>
      <c r="IK84" s="9"/>
      <c r="IL84" s="9"/>
      <c r="IM84" s="9"/>
      <c r="IN84" s="9"/>
      <c r="IO84" s="9"/>
      <c r="IP84" s="9"/>
      <c r="IQ84" s="9"/>
    </row>
    <row r="85" spans="2:37" s="114" customFormat="1" ht="107.25" customHeight="1">
      <c r="B85" s="121">
        <v>75</v>
      </c>
      <c r="C85" s="55" t="s">
        <v>7</v>
      </c>
      <c r="D85" s="56" t="s">
        <v>195</v>
      </c>
      <c r="E85" s="56">
        <v>631276788</v>
      </c>
      <c r="F85" s="56" t="s">
        <v>196</v>
      </c>
      <c r="G85" s="56" t="s">
        <v>472</v>
      </c>
      <c r="H85" s="56" t="s">
        <v>38</v>
      </c>
      <c r="I85" s="56">
        <v>2015</v>
      </c>
      <c r="J85" s="56" t="s">
        <v>198</v>
      </c>
      <c r="K85" s="56" t="s">
        <v>474</v>
      </c>
      <c r="L85" s="134">
        <v>1968</v>
      </c>
      <c r="M85" s="155" t="s">
        <v>475</v>
      </c>
      <c r="N85" s="10" t="s">
        <v>40</v>
      </c>
      <c r="O85" s="56">
        <v>5</v>
      </c>
      <c r="P85" s="135" t="s">
        <v>476</v>
      </c>
      <c r="Q85" s="56" t="s">
        <v>477</v>
      </c>
      <c r="R85" s="56" t="s">
        <v>336</v>
      </c>
      <c r="S85" s="10" t="s">
        <v>40</v>
      </c>
      <c r="T85" s="56">
        <v>2</v>
      </c>
      <c r="U85" s="136">
        <v>139950</v>
      </c>
      <c r="V85" s="151" t="s">
        <v>42</v>
      </c>
      <c r="W85" s="152" t="s">
        <v>42</v>
      </c>
      <c r="X85" s="190">
        <v>15000</v>
      </c>
      <c r="Y85" s="120" t="s">
        <v>487</v>
      </c>
      <c r="Z85" s="23" t="s">
        <v>406</v>
      </c>
      <c r="AA85" s="24" t="s">
        <v>406</v>
      </c>
      <c r="AB85" s="24" t="s">
        <v>406</v>
      </c>
      <c r="AC85" s="24" t="s">
        <v>406</v>
      </c>
      <c r="AD85" s="23" t="s">
        <v>407</v>
      </c>
      <c r="AE85" s="24" t="s">
        <v>407</v>
      </c>
      <c r="AF85" s="24" t="s">
        <v>407</v>
      </c>
      <c r="AG85" s="24" t="s">
        <v>407</v>
      </c>
      <c r="AH85" s="23" t="s">
        <v>408</v>
      </c>
      <c r="AI85" s="24" t="s">
        <v>408</v>
      </c>
      <c r="AJ85" s="24" t="s">
        <v>408</v>
      </c>
      <c r="AK85" s="87" t="s">
        <v>408</v>
      </c>
    </row>
    <row r="86" spans="2:37" s="114" customFormat="1" ht="111.75" customHeight="1" thickBot="1">
      <c r="B86" s="128">
        <v>76</v>
      </c>
      <c r="C86" s="129" t="s">
        <v>7</v>
      </c>
      <c r="D86" s="89" t="s">
        <v>195</v>
      </c>
      <c r="E86" s="89">
        <v>631276788</v>
      </c>
      <c r="F86" s="89" t="s">
        <v>196</v>
      </c>
      <c r="G86" s="89" t="s">
        <v>473</v>
      </c>
      <c r="H86" s="89" t="s">
        <v>482</v>
      </c>
      <c r="I86" s="89">
        <v>2016</v>
      </c>
      <c r="J86" s="89" t="s">
        <v>39</v>
      </c>
      <c r="K86" s="89" t="s">
        <v>478</v>
      </c>
      <c r="L86" s="89" t="s">
        <v>483</v>
      </c>
      <c r="M86" s="130" t="s">
        <v>479</v>
      </c>
      <c r="N86" s="17" t="s">
        <v>40</v>
      </c>
      <c r="O86" s="89">
        <v>3</v>
      </c>
      <c r="P86" s="131" t="s">
        <v>480</v>
      </c>
      <c r="Q86" s="89" t="s">
        <v>481</v>
      </c>
      <c r="R86" s="89" t="s">
        <v>336</v>
      </c>
      <c r="S86" s="17" t="s">
        <v>40</v>
      </c>
      <c r="T86" s="89">
        <v>2</v>
      </c>
      <c r="U86" s="132">
        <v>111600</v>
      </c>
      <c r="V86" s="153" t="s">
        <v>42</v>
      </c>
      <c r="W86" s="154" t="s">
        <v>42</v>
      </c>
      <c r="X86" s="191">
        <v>15000</v>
      </c>
      <c r="Y86" s="133" t="s">
        <v>487</v>
      </c>
      <c r="Z86" s="88" t="s">
        <v>406</v>
      </c>
      <c r="AA86" s="89" t="s">
        <v>406</v>
      </c>
      <c r="AB86" s="89" t="s">
        <v>406</v>
      </c>
      <c r="AC86" s="89" t="s">
        <v>406</v>
      </c>
      <c r="AD86" s="88" t="s">
        <v>407</v>
      </c>
      <c r="AE86" s="89" t="s">
        <v>407</v>
      </c>
      <c r="AF86" s="89" t="s">
        <v>407</v>
      </c>
      <c r="AG86" s="89" t="s">
        <v>407</v>
      </c>
      <c r="AH86" s="88" t="s">
        <v>408</v>
      </c>
      <c r="AI86" s="89" t="s">
        <v>408</v>
      </c>
      <c r="AJ86" s="89" t="s">
        <v>408</v>
      </c>
      <c r="AK86" s="90" t="s">
        <v>408</v>
      </c>
    </row>
    <row r="87" ht="15.75">
      <c r="G87" s="1"/>
    </row>
  </sheetData>
  <sheetProtection selectLockedCells="1" selectUnlockedCells="1"/>
  <mergeCells count="48">
    <mergeCell ref="Y4:Y10"/>
    <mergeCell ref="AD7:AD8"/>
    <mergeCell ref="AH9:AK10"/>
    <mergeCell ref="AH4:AK6"/>
    <mergeCell ref="AH7:AH8"/>
    <mergeCell ref="AI7:AI8"/>
    <mergeCell ref="AJ7:AJ8"/>
    <mergeCell ref="AK7:AK8"/>
    <mergeCell ref="F8:F10"/>
    <mergeCell ref="AD4:AG6"/>
    <mergeCell ref="AE7:AE8"/>
    <mergeCell ref="AF7:AF8"/>
    <mergeCell ref="Z9:AC10"/>
    <mergeCell ref="AD9:AG10"/>
    <mergeCell ref="Z7:Z8"/>
    <mergeCell ref="Z4:AC6"/>
    <mergeCell ref="AG7:AG8"/>
    <mergeCell ref="X4:X10"/>
    <mergeCell ref="I7:I10"/>
    <mergeCell ref="B2:AC2"/>
    <mergeCell ref="B4:B10"/>
    <mergeCell ref="C4:F7"/>
    <mergeCell ref="G4:T6"/>
    <mergeCell ref="U4:W6"/>
    <mergeCell ref="U7:U10"/>
    <mergeCell ref="C8:C10"/>
    <mergeCell ref="D8:D10"/>
    <mergeCell ref="E8:E10"/>
    <mergeCell ref="P7:P10"/>
    <mergeCell ref="K7:K10"/>
    <mergeCell ref="G7:G10"/>
    <mergeCell ref="N7:N10"/>
    <mergeCell ref="O7:O10"/>
    <mergeCell ref="M7:M10"/>
    <mergeCell ref="H7:H10"/>
    <mergeCell ref="L9:L10"/>
    <mergeCell ref="L7:L8"/>
    <mergeCell ref="J7:J10"/>
    <mergeCell ref="Q7:Q10"/>
    <mergeCell ref="T7:T8"/>
    <mergeCell ref="W7:W10"/>
    <mergeCell ref="V7:V10"/>
    <mergeCell ref="AC7:AC8"/>
    <mergeCell ref="AA7:AA8"/>
    <mergeCell ref="AB7:AB8"/>
    <mergeCell ref="R7:R10"/>
    <mergeCell ref="T9:T10"/>
    <mergeCell ref="S7:S10"/>
  </mergeCells>
  <dataValidations count="1">
    <dataValidation type="textLength" operator="equal" allowBlank="1" showErrorMessage="1" error="Numer VIN to unikalny ciąg 17 znaków." sqref="M61:M62 M53:M57 M69:M85 M65:M66 M11:M33">
      <formula1>17</formula1>
    </dataValidation>
  </dataValidations>
  <printOptions/>
  <pageMargins left="0.25" right="0.25" top="0.75" bottom="0.75" header="0.3" footer="0.3"/>
  <pageSetup fitToHeight="0" fitToWidth="1" horizontalDpi="300" verticalDpi="300" orientation="landscape" paperSize="9" scale="35" r:id="rId1"/>
  <headerFooter alignWithMargins="0">
    <oddHeader>&amp;C&amp;"Times New Roman,Normalny"&amp;A</oddHeader>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 Hadrych</dc:creator>
  <cp:keywords/>
  <dc:description/>
  <cp:lastModifiedBy>natalia.erynska</cp:lastModifiedBy>
  <cp:lastPrinted>2017-09-13T06:01:57Z</cp:lastPrinted>
  <dcterms:created xsi:type="dcterms:W3CDTF">2010-09-29T06:42:32Z</dcterms:created>
  <dcterms:modified xsi:type="dcterms:W3CDTF">2017-09-13T06:35:17Z</dcterms:modified>
  <cp:category/>
  <cp:version/>
  <cp:contentType/>
  <cp:contentStatus/>
</cp:coreProperties>
</file>