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activeTab="0"/>
  </bookViews>
  <sheets>
    <sheet name="Zalacznik Nr 8" sheetId="1" r:id="rId1"/>
  </sheets>
  <definedNames/>
  <calcPr fullCalcOnLoad="1"/>
</workbook>
</file>

<file path=xl/sharedStrings.xml><?xml version="1.0" encoding="utf-8"?>
<sst xmlns="http://schemas.openxmlformats.org/spreadsheetml/2006/main" count="1414" uniqueCount="414">
  <si>
    <t>Dom Pomocy Społecznej w Lisówkach</t>
  </si>
  <si>
    <t>Ośrodek Wspomagania Rodziny</t>
  </si>
  <si>
    <t>Powiatowe Centrum Pomocy Rodzinie</t>
  </si>
  <si>
    <t>Powiatowy Urząd Pracy w Poznaniu</t>
  </si>
  <si>
    <t>ul. Czarnieckiego 9, 61-538 Poznań</t>
  </si>
  <si>
    <t>I rok ubezpieczenia</t>
  </si>
  <si>
    <t>Octavia Sedan</t>
  </si>
  <si>
    <t>Starostwo Powiatowe w Poznaniu</t>
  </si>
  <si>
    <t>Zarząd Dróg Powiatowych w Poznaniu</t>
  </si>
  <si>
    <t>Załącznik Nr 8 do SIWZ – Wykaz pojazdów</t>
  </si>
  <si>
    <t>Dane właściciela pojazu (Ubezpieczonego)</t>
  </si>
  <si>
    <r>
      <t xml:space="preserve">Dane pojazdu </t>
    </r>
    <r>
      <rPr>
        <i/>
        <sz val="10"/>
        <color indexed="8"/>
        <rFont val="Arial"/>
        <family val="2"/>
      </rPr>
      <t>(wypełnia wnioskodawca)</t>
    </r>
  </si>
  <si>
    <r>
      <t xml:space="preserve">Suma ubezpieczenia w AC  </t>
    </r>
    <r>
      <rPr>
        <i/>
        <sz val="10"/>
        <rFont val="Arial"/>
        <family val="2"/>
      </rPr>
      <t>(jeżeli pojazd był ubezpieczony w tym zakresie)</t>
    </r>
  </si>
  <si>
    <r>
      <t xml:space="preserve">Suma NW
</t>
    </r>
    <r>
      <rPr>
        <sz val="10"/>
        <rFont val="Arial"/>
        <family val="2"/>
      </rPr>
      <t>(w PLN)</t>
    </r>
  </si>
  <si>
    <t>Numer rejestracyjny</t>
  </si>
  <si>
    <t>Rodzaj pojazdu</t>
  </si>
  <si>
    <t>Rok produkcji</t>
  </si>
  <si>
    <t>Marka</t>
  </si>
  <si>
    <t>Typ, model</t>
  </si>
  <si>
    <t xml:space="preserve">Pojemność silnika </t>
  </si>
  <si>
    <t>Ładowność (w tonach)</t>
  </si>
  <si>
    <t>Liczba miejsc</t>
  </si>
  <si>
    <t>Data pierwszej rejestracji</t>
  </si>
  <si>
    <t>Wyposażenie dodatkowe (wymienić)</t>
  </si>
  <si>
    <t>Zabezpieczenia p/kradzieżowe (rodzaj, typ)</t>
  </si>
  <si>
    <t>Uwagi</t>
  </si>
  <si>
    <t>Liczba kluczyków / sterowników</t>
  </si>
  <si>
    <t>z VAT</t>
  </si>
  <si>
    <t>bez VAT</t>
  </si>
  <si>
    <t>bez VAT w całości</t>
  </si>
  <si>
    <t>OC</t>
  </si>
  <si>
    <t>Autocasco</t>
  </si>
  <si>
    <t xml:space="preserve">NNW </t>
  </si>
  <si>
    <t>Assistance</t>
  </si>
  <si>
    <t>Nazwa</t>
  </si>
  <si>
    <t>Adres</t>
  </si>
  <si>
    <t>REGON</t>
  </si>
  <si>
    <t>NIP</t>
  </si>
  <si>
    <t>[cm3]/moc [kW]</t>
  </si>
  <si>
    <t>O - Oryg - ./n - nieoryg.</t>
  </si>
  <si>
    <t>61-851 Poznań ul.Zielona 8</t>
  </si>
  <si>
    <t>777-23-67-112</t>
  </si>
  <si>
    <t>samochód osobowy</t>
  </si>
  <si>
    <t>Fiat</t>
  </si>
  <si>
    <t>Seicento</t>
  </si>
  <si>
    <t>ZFA18700000234674</t>
  </si>
  <si>
    <t>_</t>
  </si>
  <si>
    <t>lampa zespolona, miernik drogowy</t>
  </si>
  <si>
    <t>-</t>
  </si>
  <si>
    <t>Uno</t>
  </si>
  <si>
    <t>999/34</t>
  </si>
  <si>
    <t>ZFA146A0000070370</t>
  </si>
  <si>
    <t>Panda</t>
  </si>
  <si>
    <t>1108/40</t>
  </si>
  <si>
    <t>ZFA16900001060686</t>
  </si>
  <si>
    <t>lampa zespolona, miernik drogowy, radio z CD</t>
  </si>
  <si>
    <t>auto alarm</t>
  </si>
  <si>
    <t>ZFA16900001060887</t>
  </si>
  <si>
    <t>ZFA16900000559740</t>
  </si>
  <si>
    <t>samochód ciężarowy</t>
  </si>
  <si>
    <t>Ducato</t>
  </si>
  <si>
    <t>2286/81</t>
  </si>
  <si>
    <t>ZFA24400007708694</t>
  </si>
  <si>
    <t>lampa zespolona, radioodtwarzacz</t>
  </si>
  <si>
    <t>Opel</t>
  </si>
  <si>
    <t>Combo</t>
  </si>
  <si>
    <t>1598/64</t>
  </si>
  <si>
    <t>WOLOXCFO623019793</t>
  </si>
  <si>
    <t>radioodtwarzacz</t>
  </si>
  <si>
    <t>Volkswagen</t>
  </si>
  <si>
    <t>Transporter</t>
  </si>
  <si>
    <t>1896/77</t>
  </si>
  <si>
    <t>WV1ZZZ7JZ4X001676</t>
  </si>
  <si>
    <t>lampa zespolona</t>
  </si>
  <si>
    <t>PO 039A</t>
  </si>
  <si>
    <t>ciągnik rolniczy</t>
  </si>
  <si>
    <t>Ursus</t>
  </si>
  <si>
    <t>C-385</t>
  </si>
  <si>
    <t>____________11528</t>
  </si>
  <si>
    <t>PO 041A</t>
  </si>
  <si>
    <t>Zetor</t>
  </si>
  <si>
    <t>______C532005979C</t>
  </si>
  <si>
    <t>PO 038A</t>
  </si>
  <si>
    <t>3595/46</t>
  </si>
  <si>
    <t>______Z532005363B</t>
  </si>
  <si>
    <t>PO 545YC</t>
  </si>
  <si>
    <t>przyczepa cięż-rolnicza</t>
  </si>
  <si>
    <t>Metaltech</t>
  </si>
  <si>
    <t>T-629</t>
  </si>
  <si>
    <t>_________62908914</t>
  </si>
  <si>
    <t>PO 9804Y</t>
  </si>
  <si>
    <t>przyczepa lekka</t>
  </si>
  <si>
    <t>Rydwan</t>
  </si>
  <si>
    <t>B-750</t>
  </si>
  <si>
    <t>SYBD0751470000104</t>
  </si>
  <si>
    <t>PO 8673Y</t>
  </si>
  <si>
    <t>przyczepa uniwersalna</t>
  </si>
  <si>
    <t>Warfama</t>
  </si>
  <si>
    <t>T-610</t>
  </si>
  <si>
    <t>___________020057</t>
  </si>
  <si>
    <t>PO 8736Y</t>
  </si>
  <si>
    <t>przyczepa cięż.-rolnicza</t>
  </si>
  <si>
    <t>Pronar</t>
  </si>
  <si>
    <t>T-653</t>
  </si>
  <si>
    <t>____________2633A</t>
  </si>
  <si>
    <t>Mini traktor</t>
  </si>
  <si>
    <t>Husquarna</t>
  </si>
  <si>
    <t>Twin CTH 220</t>
  </si>
  <si>
    <t>____0613070002208</t>
  </si>
  <si>
    <t>PO 8737Y</t>
  </si>
  <si>
    <t>przyczepa specj.Rębarka</t>
  </si>
  <si>
    <t>Ekoma</t>
  </si>
  <si>
    <t>18D</t>
  </si>
  <si>
    <t>_______PL0930902D</t>
  </si>
  <si>
    <t>PO 7507Y</t>
  </si>
  <si>
    <t>_______PL1100806D</t>
  </si>
  <si>
    <t>przyczepa specjalna</t>
  </si>
  <si>
    <t>UR-01</t>
  </si>
  <si>
    <t>Remonter</t>
  </si>
  <si>
    <t>________295/09/07</t>
  </si>
  <si>
    <t>UPZA 1000</t>
  </si>
  <si>
    <t>Recykler</t>
  </si>
  <si>
    <t>_________________</t>
  </si>
  <si>
    <t>B-350</t>
  </si>
  <si>
    <t>Skrapiarka</t>
  </si>
  <si>
    <t>_______________83</t>
  </si>
  <si>
    <t>D 732</t>
  </si>
  <si>
    <t>Autosan</t>
  </si>
  <si>
    <t>____________19405</t>
  </si>
  <si>
    <t>PO 7505Y</t>
  </si>
  <si>
    <t>przyczepa</t>
  </si>
  <si>
    <t>D-45</t>
  </si>
  <si>
    <t>____________11115</t>
  </si>
  <si>
    <t>________05/599/26</t>
  </si>
  <si>
    <t>777-17-90-937</t>
  </si>
  <si>
    <t>osobowy</t>
  </si>
  <si>
    <t>Renault</t>
  </si>
  <si>
    <t>TRAFIC</t>
  </si>
  <si>
    <t>VF1JLBHB69V339611</t>
  </si>
  <si>
    <t>16.02.2009</t>
  </si>
  <si>
    <t>klimatyzacja, komputer pokladowy, hak holowniczy, radio, elektrykcznie podnoszone szyby i lusterka</t>
  </si>
  <si>
    <t>centralny zamek, fabryczny immobiliser, auto-alarm</t>
  </si>
  <si>
    <t>2 - oryginalne</t>
  </si>
  <si>
    <t>KANGOO</t>
  </si>
  <si>
    <t>VF1KCTEEF37622474</t>
  </si>
  <si>
    <t>02.10.2007</t>
  </si>
  <si>
    <r>
      <t xml:space="preserve"> 1398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74 kW</t>
    </r>
  </si>
  <si>
    <t>ABS, elektr. podnoszone szyby,poduszki powietrzne 2, tempomat, lakier matalizowany, centralny zamek, klimatyzacja, sprzęt AV</t>
  </si>
  <si>
    <t>Immobiliser, Blokada</t>
  </si>
  <si>
    <t>618 kg</t>
  </si>
  <si>
    <t>klimatyzacja, komputer pokladowy, radio, elektrykcznie podnoszone szyby i lusterka</t>
  </si>
  <si>
    <t>centralny zamek, fabryczny immobiliser, BEAR-LOCK, DNA AUTO</t>
  </si>
  <si>
    <t xml:space="preserve">Zespół Szkół im. Adama Wodziczki </t>
  </si>
  <si>
    <t>62-050 Mosina               ul. Topolowa 2</t>
  </si>
  <si>
    <t>POZ 51MT</t>
  </si>
  <si>
    <t>Polonez</t>
  </si>
  <si>
    <t>SUPBO1EHK00429284</t>
  </si>
  <si>
    <t>11.06.1990</t>
  </si>
  <si>
    <t>2/ O</t>
  </si>
  <si>
    <t>ul. Leśne Zacisze 2 62-070 Dopiewo</t>
  </si>
  <si>
    <t>777-217-64-58</t>
  </si>
  <si>
    <t>ciężarowy</t>
  </si>
  <si>
    <t>Caddy</t>
  </si>
  <si>
    <t>WV1ZZZ2KZ5X063355</t>
  </si>
  <si>
    <t>2.25</t>
  </si>
  <si>
    <t>17.03.2005</t>
  </si>
  <si>
    <t>radio CD, felgi aluminiowe, klimatyzacja</t>
  </si>
  <si>
    <t>alarm z centralnym zamkiem, immobiliser</t>
  </si>
  <si>
    <t>pojazd garażowany</t>
  </si>
  <si>
    <t>2/O</t>
  </si>
  <si>
    <t>1896/75</t>
  </si>
  <si>
    <t>Wv2ZZZ7HZ9H068722</t>
  </si>
  <si>
    <t>3.00</t>
  </si>
  <si>
    <t>19.12.2008</t>
  </si>
  <si>
    <t>radio CD, felgi aluminiowe, klimatyzacja, GPS, hak</t>
  </si>
  <si>
    <t xml:space="preserve">osobowy </t>
  </si>
  <si>
    <t>WV2ZZZ7HZ9H062885</t>
  </si>
  <si>
    <t>radio CD, felgi aluminiowe, klimatyzacja, GPS, winda dla osób niepełnosprawnych</t>
  </si>
  <si>
    <t>Ursus - 0119642</t>
  </si>
  <si>
    <t>12.00</t>
  </si>
  <si>
    <t>24.05.1999</t>
  </si>
  <si>
    <t>przyczepa ciężarowa rolnicza</t>
  </si>
  <si>
    <t>T-604</t>
  </si>
  <si>
    <t>Warfama - 970269</t>
  </si>
  <si>
    <t>4.50</t>
  </si>
  <si>
    <t>Dom Dziecka w Kórniku-Bninie</t>
  </si>
  <si>
    <t>ul. Błażejewska 63 62-035 Kórnik</t>
  </si>
  <si>
    <t>000235157</t>
  </si>
  <si>
    <t>785-12-85-650</t>
  </si>
  <si>
    <t>NIEWIADÓW B750</t>
  </si>
  <si>
    <t>SWNB750004E015983</t>
  </si>
  <si>
    <t>468 KG</t>
  </si>
  <si>
    <t>22.06.2004</t>
  </si>
  <si>
    <t>VOLKSWAGEN</t>
  </si>
  <si>
    <t>GOLF</t>
  </si>
  <si>
    <t>1595/0</t>
  </si>
  <si>
    <t>WVWZ221KZBM349205</t>
  </si>
  <si>
    <t>622 KG</t>
  </si>
  <si>
    <t>28.08.2008</t>
  </si>
  <si>
    <t>781-16-25-329</t>
  </si>
  <si>
    <t>OPEL</t>
  </si>
  <si>
    <t>Immobiliser</t>
  </si>
  <si>
    <t>2-oryg.</t>
  </si>
  <si>
    <t>ASTRA II 1.4 Start Classic Sedan</t>
  </si>
  <si>
    <t>WOLOTGF487G050118</t>
  </si>
  <si>
    <t>29.12.2006</t>
  </si>
  <si>
    <t>ABS, 2 poduszki, instalacja radiowa</t>
  </si>
  <si>
    <t>783-15-24-761</t>
  </si>
  <si>
    <t>autoalarm, immobiliser</t>
  </si>
  <si>
    <t>PO 773 GV</t>
  </si>
  <si>
    <t>1591 cm3 / 89,70 kW</t>
  </si>
  <si>
    <t>U5YFF52228L032324</t>
  </si>
  <si>
    <t>20.02.2008</t>
  </si>
  <si>
    <t>klimatyzacja, radio, ABS, poduszki powietrzne, elektryczne szyby przednie, elektryczne i podgrzewane lusterka, komputer pokładowy</t>
  </si>
  <si>
    <t>3 oryg.</t>
  </si>
  <si>
    <t>Zespół Szkół im. J. i W. Zamoyskich w Rokietnicy</t>
  </si>
  <si>
    <t>777 175 95 60</t>
  </si>
  <si>
    <t>FIAT</t>
  </si>
  <si>
    <t>PUNTO</t>
  </si>
  <si>
    <t>ZFA18800005212280</t>
  </si>
  <si>
    <t>CARAVELLE</t>
  </si>
  <si>
    <t>WV2ZZZ70Z2H040000</t>
  </si>
  <si>
    <t>17.07.2002</t>
  </si>
  <si>
    <t xml:space="preserve"> autoalarm fabryczny</t>
  </si>
  <si>
    <t>niedżwiedż look</t>
  </si>
  <si>
    <t>ciagnik rolniczy</t>
  </si>
  <si>
    <t>URSUS</t>
  </si>
  <si>
    <t>MF255</t>
  </si>
  <si>
    <t>88089------------</t>
  </si>
  <si>
    <t>05.09.1988</t>
  </si>
  <si>
    <t>Specjalny Ośrodek Szkolno-Wychowawczy</t>
  </si>
  <si>
    <t>62-050 Mosina ul. Kościelna 2</t>
  </si>
  <si>
    <t>777-25-48-612</t>
  </si>
  <si>
    <t>PZ 0648 F</t>
  </si>
  <si>
    <t>244 Ducato</t>
  </si>
  <si>
    <t>ZFA24400007711260</t>
  </si>
  <si>
    <t>6+2</t>
  </si>
  <si>
    <t>04.01.2006</t>
  </si>
  <si>
    <t>blokada skrzyni</t>
  </si>
  <si>
    <t>Specjalny Ośrodek Szkolno-Wychowawczy dla Dzieci Niewidomych</t>
  </si>
  <si>
    <t>Pl. Przemysława 9, 62-005 Owińska</t>
  </si>
  <si>
    <t>777-17-90-972</t>
  </si>
  <si>
    <t>autobus</t>
  </si>
  <si>
    <t>BOVA</t>
  </si>
  <si>
    <t>MAGIQ XHD 120.D340</t>
  </si>
  <si>
    <t>12580 cm3/272kw</t>
  </si>
  <si>
    <t>XL9135AC210320044</t>
  </si>
  <si>
    <t>klimatyzacja, komputer pokładowy, wideo, wc, kuchenka</t>
  </si>
  <si>
    <t>1-o, 1n</t>
  </si>
  <si>
    <t>2286cm3/81kW</t>
  </si>
  <si>
    <t>ZFA24400007529320</t>
  </si>
  <si>
    <t>20.09.2005</t>
  </si>
  <si>
    <t>CENTRALNY ZAMEK, ELEKTRYCZNE SZYBY</t>
  </si>
  <si>
    <t>2-o</t>
  </si>
  <si>
    <t>os. Dąbrowszczaków 15/1-2, 62-020 Swarzędz</t>
  </si>
  <si>
    <t>777-17-57-822</t>
  </si>
  <si>
    <t>ZAFIRA</t>
  </si>
  <si>
    <t>WOLOTGF75Y2165009</t>
  </si>
  <si>
    <t>elektr. lusterka, ABS, klimatyzacja, 4 poduszki powietrzne</t>
  </si>
  <si>
    <t>ukryte odcięcie zapłonu</t>
  </si>
  <si>
    <t>1 O</t>
  </si>
  <si>
    <t>ul. Maksymiliana Jackowskiego 18, 60-509 Poznań</t>
  </si>
  <si>
    <t>781-16-19-671</t>
  </si>
  <si>
    <t>PO 819GG</t>
  </si>
  <si>
    <t>Skoda</t>
  </si>
  <si>
    <t>Octavia Combi</t>
  </si>
  <si>
    <t>1896,00 cm3; 77,00 kW</t>
  </si>
  <si>
    <t>TMBJS217782084079</t>
  </si>
  <si>
    <t>brak określenia</t>
  </si>
  <si>
    <t>07.12.2007</t>
  </si>
  <si>
    <t>ABS, elektr. Podnoszone szyby, lakier metalik, ACS,ASR, centralny zamek, komputer, poduszka kierowcy, poduszka pasażera, poduszka boczna.</t>
  </si>
  <si>
    <t>autoalarm, immobiliser- motoblok</t>
  </si>
  <si>
    <t>2 klucze oryginalne</t>
  </si>
  <si>
    <t>przyczepa rolnicza</t>
  </si>
  <si>
    <t>TO70</t>
  </si>
  <si>
    <t>21.09.1984</t>
  </si>
  <si>
    <t>PO 104J</t>
  </si>
  <si>
    <t>Valtra</t>
  </si>
  <si>
    <t>N 101</t>
  </si>
  <si>
    <t xml:space="preserve">V46310           </t>
  </si>
  <si>
    <t>GPS+ lampy zespolone</t>
  </si>
  <si>
    <t>immobilizer</t>
  </si>
  <si>
    <t>PO 856K</t>
  </si>
  <si>
    <t xml:space="preserve">W11243           </t>
  </si>
  <si>
    <t>lampy zespolone</t>
  </si>
  <si>
    <t>C362</t>
  </si>
  <si>
    <t>KIA</t>
  </si>
  <si>
    <t>MERIVA 1.4 Enjoy hatchback</t>
  </si>
  <si>
    <t>WOLSD9EC9B4061054</t>
  </si>
  <si>
    <t>PO 855PS</t>
  </si>
  <si>
    <t>PO 052PY</t>
  </si>
  <si>
    <t>YETI</t>
  </si>
  <si>
    <t>PO 17SE</t>
  </si>
  <si>
    <t>Superb Sedan</t>
  </si>
  <si>
    <t>1984 cm3/147 kW</t>
  </si>
  <si>
    <t>TMBAH93T5C9008442</t>
  </si>
  <si>
    <t>638 kg</t>
  </si>
  <si>
    <t>centralny zamek z systemem zabezpieczajacym, immobiliser</t>
  </si>
  <si>
    <t>PO 264SE</t>
  </si>
  <si>
    <t>1798 cm3/118 kW</t>
  </si>
  <si>
    <t>TMBCK61Z3C2011235</t>
  </si>
  <si>
    <t>675 kg</t>
  </si>
  <si>
    <t>ABS, ESP, ASR, elektr. podnoszone szyby, elektr. lusterka, czujnik parkowania tył, czujnik deszczu, lakier metalik, ACS, centralny zamek, komputer, poduszka kierowcy, poduszka pasażera, poduszka boczna, kurtyny powietrzne.</t>
  </si>
  <si>
    <t>ABE, ESP, elektr. podnoszone szyby, lakier metalik, ACS, ASR, centralny zamek, komputer, poduszka kierowcy, poduszka pasażera, poduszka boczna.</t>
  </si>
  <si>
    <t>centralny zamek, immobiliser</t>
  </si>
  <si>
    <t>PO 265SE</t>
  </si>
  <si>
    <t>TMBCK61Z8C2013238</t>
  </si>
  <si>
    <t>PO 341SE</t>
  </si>
  <si>
    <t>TMBCK61Z0C2012102</t>
  </si>
  <si>
    <t>TMBNF45L6B6023734</t>
  </si>
  <si>
    <t>615 kg</t>
  </si>
  <si>
    <t>Lampa zespolona (służba drogowa), radio sam. Blus-Skoda</t>
  </si>
  <si>
    <t>Lp.</t>
  </si>
  <si>
    <t>brak</t>
  </si>
  <si>
    <t>01.01.2014-31.12.2014</t>
  </si>
  <si>
    <t>60-823 Poznań, ul. Słowackiego 8</t>
  </si>
  <si>
    <t>PO 609CP</t>
  </si>
  <si>
    <t>Rokietnica ul. Szamotulska 24,               62-090 Rokietnica</t>
  </si>
  <si>
    <t>PZ 14811</t>
  </si>
  <si>
    <t>PZ 7306A</t>
  </si>
  <si>
    <t>PNT 8779</t>
  </si>
  <si>
    <t>PZX 7629</t>
  </si>
  <si>
    <t>PNT 8781</t>
  </si>
  <si>
    <t>Ośrodek Interwencji Kryzysowej w Kobylnicy</t>
  </si>
  <si>
    <t>Dom Rodzinny w Swarzędzu</t>
  </si>
  <si>
    <t>PO 055UE</t>
  </si>
  <si>
    <t>Octavia II</t>
  </si>
  <si>
    <t>TMBCJ61Z1C2180835</t>
  </si>
  <si>
    <t>PO 488TV</t>
  </si>
  <si>
    <t>Dacia</t>
  </si>
  <si>
    <t>Duster Laureate</t>
  </si>
  <si>
    <t>UU1HSDARN46745962</t>
  </si>
  <si>
    <t>09.05.2012</t>
  </si>
  <si>
    <t>ABS, system kontroli trakcji, elektr. podnoszone szyby, klimatyzacja, 8 poduszek (kierowcy, pasażera, boczne), ACS, ASR, centralny zamek, komputer, radio</t>
  </si>
  <si>
    <t>immobiliser, autoalarm</t>
  </si>
  <si>
    <t>1598/77</t>
  </si>
  <si>
    <t>22.03.2012</t>
  </si>
  <si>
    <t>ABS, centralny zamek, radio, klimatyzacja</t>
  </si>
  <si>
    <t>immobiliser, fabryczny autoalarm</t>
  </si>
  <si>
    <t>777-322-88-49</t>
  </si>
  <si>
    <t>PZ 0971M</t>
  </si>
  <si>
    <t>PZ 45430</t>
  </si>
  <si>
    <t>klimatyzacja, radio elektr., spuszczane szyby, hak holowniczny</t>
  </si>
  <si>
    <t>autoalarm. Immobiliser</t>
  </si>
  <si>
    <t>PZ 2592H</t>
  </si>
  <si>
    <t>PO 712ET</t>
  </si>
  <si>
    <t>PO 710ET</t>
  </si>
  <si>
    <t>PO 356GJ</t>
  </si>
  <si>
    <t>PO 357GJ</t>
  </si>
  <si>
    <t>PO 711ET</t>
  </si>
  <si>
    <t>PO 661ET</t>
  </si>
  <si>
    <t>PO 093EN</t>
  </si>
  <si>
    <t>PO 149EW</t>
  </si>
  <si>
    <t>PO 8675Y</t>
  </si>
  <si>
    <t>PO 199TG</t>
  </si>
  <si>
    <t>PO 699TG</t>
  </si>
  <si>
    <t>777-27-16-305</t>
  </si>
  <si>
    <t>634492908</t>
  </si>
  <si>
    <t>PZ 2261H</t>
  </si>
  <si>
    <t>21.06.2011</t>
  </si>
  <si>
    <t>Logan MCV 1,6 ES</t>
  </si>
  <si>
    <t>UU1KSDA3H45546369</t>
  </si>
  <si>
    <t>ABS, centralny zamek, radio, klimatyzacja manualna</t>
  </si>
  <si>
    <t>immobiliser fabryczny, autoalarm</t>
  </si>
  <si>
    <t>UU1KSDA3H45423283</t>
  </si>
  <si>
    <t>1598/62</t>
  </si>
  <si>
    <t>13.12.2011</t>
  </si>
  <si>
    <t>PZ 170AC</t>
  </si>
  <si>
    <t>Transporter T5 TDI kombi</t>
  </si>
  <si>
    <t>WV2ZZZ7HZCH017619</t>
  </si>
  <si>
    <t>centralny zamek z zabezpieczeniem "Safe", pakiet komfortowy</t>
  </si>
  <si>
    <t>alarm antywłamaniowy z własnym zasilaniem, Immobiliser, zabezpieczenie przed złamaniem blokady kierownicy</t>
  </si>
  <si>
    <t>13.01.2011</t>
  </si>
  <si>
    <t>20.06.2011</t>
  </si>
  <si>
    <t>28.06.2011</t>
  </si>
  <si>
    <t>CEED combi</t>
  </si>
  <si>
    <t>29.02.2002</t>
  </si>
  <si>
    <t>PZ 7756N</t>
  </si>
  <si>
    <t>PZ 73759</t>
  </si>
  <si>
    <t>17.04.2002</t>
  </si>
  <si>
    <t>24.10.2011</t>
  </si>
  <si>
    <t>18.08.1996</t>
  </si>
  <si>
    <t>22.03.1969</t>
  </si>
  <si>
    <t>2.08.2010</t>
  </si>
  <si>
    <t>11.12.2009</t>
  </si>
  <si>
    <t>4.05.1999</t>
  </si>
  <si>
    <t>11.02.2000</t>
  </si>
  <si>
    <t>18.12.2007</t>
  </si>
  <si>
    <t>18.12.2001</t>
  </si>
  <si>
    <t>2.03.2006</t>
  </si>
  <si>
    <t>6.03.2006</t>
  </si>
  <si>
    <t>26.09.2002</t>
  </si>
  <si>
    <t>7.04.2004</t>
  </si>
  <si>
    <t>9.12.1974</t>
  </si>
  <si>
    <t>19.09.2002</t>
  </si>
  <si>
    <t>21.11.2001</t>
  </si>
  <si>
    <t>15.12.2008</t>
  </si>
  <si>
    <t>14.11.2007</t>
  </si>
  <si>
    <t>9.01.2003</t>
  </si>
  <si>
    <t>4.01.2007</t>
  </si>
  <si>
    <t>2.10.2002</t>
  </si>
  <si>
    <t>25.08.2006</t>
  </si>
  <si>
    <t>16.12.2010</t>
  </si>
  <si>
    <t>23.12.2002</t>
  </si>
  <si>
    <t>Numer nadwozia/VIN</t>
  </si>
  <si>
    <t>PZ 67161</t>
  </si>
  <si>
    <t>PZ 6655M</t>
  </si>
  <si>
    <t>PZ 6654M</t>
  </si>
  <si>
    <t>PWX 4972</t>
  </si>
  <si>
    <t>PNP 7508</t>
  </si>
  <si>
    <t>PZ 93985</t>
  </si>
  <si>
    <t>II rok ubezpieczenia</t>
  </si>
  <si>
    <t>01.01.2015-31.12.2015</t>
  </si>
  <si>
    <t>ul. Poznańska 91 62-006 Kobylnica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</si>
</sst>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#,##0.0"/>
    <numFmt numFmtId="166" formatCode="dd\ mmm"/>
    <numFmt numFmtId="167" formatCode="d/m/yyyy;@"/>
    <numFmt numFmtId="168" formatCode="d\-mm;@"/>
    <numFmt numFmtId="169" formatCode="000000000"/>
  </numFmts>
  <fonts count="49">
    <font>
      <sz val="12"/>
      <name val="Garamond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4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6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2" fillId="32" borderId="60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3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>
      <alignment horizontal="center" vertical="center" wrapText="1"/>
    </xf>
    <xf numFmtId="4" fontId="12" fillId="0" borderId="52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" fontId="12" fillId="0" borderId="75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vertical="center" wrapText="1"/>
    </xf>
    <xf numFmtId="167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Fill="1" applyBorder="1" applyAlignment="1" applyProtection="1">
      <alignment horizontal="center" vertical="center" wrapText="1"/>
      <protection locked="0"/>
    </xf>
    <xf numFmtId="0" fontId="4" fillId="0" borderId="83" xfId="0" applyFont="1" applyFill="1" applyBorder="1" applyAlignment="1" applyProtection="1">
      <alignment horizontal="center" vertical="center" wrapText="1"/>
      <protection locked="0"/>
    </xf>
    <xf numFmtId="169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8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9" xfId="0" applyFont="1" applyFill="1" applyBorder="1" applyAlignment="1" applyProtection="1">
      <alignment horizontal="center" vertical="center" wrapText="1"/>
      <protection locked="0"/>
    </xf>
    <xf numFmtId="1" fontId="4" fillId="0" borderId="9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9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3" fontId="4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 applyProtection="1">
      <alignment horizontal="center" vertical="center" wrapText="1"/>
      <protection locked="0"/>
    </xf>
    <xf numFmtId="0" fontId="4" fillId="0" borderId="100" xfId="0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2" xfId="0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4" xfId="0" applyFont="1" applyFill="1" applyBorder="1" applyAlignment="1" applyProtection="1">
      <alignment horizontal="center" vertical="center" wrapText="1"/>
      <protection locked="0"/>
    </xf>
    <xf numFmtId="0" fontId="4" fillId="0" borderId="105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107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73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108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109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10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90" xfId="0" applyFont="1" applyFill="1" applyBorder="1" applyAlignment="1">
      <alignment horizontal="center" vertical="center" wrapText="1"/>
    </xf>
    <xf numFmtId="0" fontId="7" fillId="32" borderId="82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0"/>
  <sheetViews>
    <sheetView showGridLines="0" tabSelected="1" zoomScalePageLayoutView="0" workbookViewId="0" topLeftCell="G7">
      <selection activeCell="L18" sqref="L18"/>
    </sheetView>
  </sheetViews>
  <sheetFormatPr defaultColWidth="8.375" defaultRowHeight="15.75"/>
  <cols>
    <col min="1" max="1" width="3.75390625" style="0" customWidth="1"/>
    <col min="2" max="2" width="26.875" style="0" customWidth="1"/>
    <col min="3" max="3" width="9.00390625" style="0" customWidth="1"/>
    <col min="4" max="4" width="7.50390625" style="0" customWidth="1"/>
    <col min="5" max="5" width="10.375" style="0" customWidth="1"/>
    <col min="6" max="6" width="8.75390625" style="0" customWidth="1"/>
    <col min="7" max="7" width="11.75390625" style="0" customWidth="1"/>
    <col min="8" max="8" width="8.375" style="0" customWidth="1"/>
    <col min="9" max="9" width="9.625" style="0" customWidth="1"/>
    <col min="10" max="10" width="8.375" style="0" customWidth="1"/>
    <col min="11" max="11" width="9.125" style="0" customWidth="1"/>
    <col min="12" max="12" width="8.375" style="0" customWidth="1"/>
    <col min="13" max="13" width="9.75390625" style="0" customWidth="1"/>
    <col min="14" max="14" width="7.25390625" style="0" customWidth="1"/>
    <col min="15" max="15" width="9.75390625" style="0" customWidth="1"/>
    <col min="16" max="16" width="29.25390625" style="0" customWidth="1"/>
    <col min="17" max="17" width="13.125" style="0" customWidth="1"/>
    <col min="18" max="22" width="8.375" style="0" customWidth="1"/>
    <col min="23" max="23" width="9.25390625" style="0" customWidth="1"/>
    <col min="24" max="25" width="15.25390625" style="0" customWidth="1"/>
    <col min="26" max="26" width="14.875" style="0" customWidth="1"/>
    <col min="27" max="27" width="15.125" style="0" customWidth="1"/>
    <col min="28" max="28" width="15.25390625" style="0" customWidth="1"/>
    <col min="29" max="29" width="15.125" style="0" customWidth="1"/>
    <col min="30" max="30" width="14.75390625" style="0" customWidth="1"/>
    <col min="31" max="31" width="15.375" style="0" customWidth="1"/>
  </cols>
  <sheetData>
    <row r="1" spans="1:27" s="1" customFormat="1" ht="12.7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s="1" customFormat="1" ht="12.75" customHeight="1" thickBot="1">
      <c r="A2" s="19"/>
      <c r="B2" s="2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"/>
      <c r="X2" s="22"/>
      <c r="Y2" s="22"/>
      <c r="Z2" s="22"/>
      <c r="AA2" s="22"/>
    </row>
    <row r="3" spans="1:31" ht="12.75" customHeight="1">
      <c r="A3" s="46" t="s">
        <v>312</v>
      </c>
      <c r="B3" s="49" t="s">
        <v>10</v>
      </c>
      <c r="C3" s="50"/>
      <c r="D3" s="50"/>
      <c r="E3" s="50"/>
      <c r="F3" s="215" t="s">
        <v>11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6" t="s">
        <v>12</v>
      </c>
      <c r="U3" s="216"/>
      <c r="V3" s="217"/>
      <c r="W3" s="218" t="s">
        <v>13</v>
      </c>
      <c r="X3" s="219" t="s">
        <v>5</v>
      </c>
      <c r="Y3" s="220"/>
      <c r="Z3" s="220"/>
      <c r="AA3" s="221"/>
      <c r="AB3" s="26" t="s">
        <v>411</v>
      </c>
      <c r="AC3" s="27"/>
      <c r="AD3" s="27"/>
      <c r="AE3" s="28"/>
    </row>
    <row r="4" spans="1:31" ht="15.75">
      <c r="A4" s="47"/>
      <c r="B4" s="51"/>
      <c r="C4" s="52"/>
      <c r="D4" s="52"/>
      <c r="E4" s="5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3"/>
      <c r="U4" s="223"/>
      <c r="V4" s="224"/>
      <c r="W4" s="225"/>
      <c r="X4" s="226"/>
      <c r="Y4" s="227"/>
      <c r="Z4" s="227"/>
      <c r="AA4" s="228"/>
      <c r="AB4" s="29"/>
      <c r="AC4" s="30"/>
      <c r="AD4" s="30"/>
      <c r="AE4" s="31"/>
    </row>
    <row r="5" spans="1:31" ht="15.75">
      <c r="A5" s="47"/>
      <c r="B5" s="51"/>
      <c r="C5" s="52"/>
      <c r="D5" s="52"/>
      <c r="E5" s="52"/>
      <c r="F5" s="229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3"/>
      <c r="U5" s="223"/>
      <c r="V5" s="224"/>
      <c r="W5" s="225"/>
      <c r="X5" s="226"/>
      <c r="Y5" s="227"/>
      <c r="Z5" s="227"/>
      <c r="AA5" s="228"/>
      <c r="AB5" s="29"/>
      <c r="AC5" s="30"/>
      <c r="AD5" s="30"/>
      <c r="AE5" s="31"/>
    </row>
    <row r="6" spans="1:31" ht="12.75" customHeight="1">
      <c r="A6" s="47"/>
      <c r="B6" s="51"/>
      <c r="C6" s="52"/>
      <c r="D6" s="52"/>
      <c r="E6" s="53"/>
      <c r="F6" s="69" t="s">
        <v>14</v>
      </c>
      <c r="G6" s="230" t="s">
        <v>15</v>
      </c>
      <c r="H6" s="231" t="s">
        <v>16</v>
      </c>
      <c r="I6" s="231" t="s">
        <v>17</v>
      </c>
      <c r="J6" s="231" t="s">
        <v>18</v>
      </c>
      <c r="K6" s="232" t="s">
        <v>19</v>
      </c>
      <c r="L6" s="231" t="s">
        <v>404</v>
      </c>
      <c r="M6" s="231" t="s">
        <v>20</v>
      </c>
      <c r="N6" s="231" t="s">
        <v>21</v>
      </c>
      <c r="O6" s="233" t="s">
        <v>22</v>
      </c>
      <c r="P6" s="231" t="s">
        <v>23</v>
      </c>
      <c r="Q6" s="231" t="s">
        <v>24</v>
      </c>
      <c r="R6" s="231" t="s">
        <v>25</v>
      </c>
      <c r="S6" s="232" t="s">
        <v>26</v>
      </c>
      <c r="T6" s="230" t="s">
        <v>27</v>
      </c>
      <c r="U6" s="230" t="s">
        <v>28</v>
      </c>
      <c r="V6" s="234" t="s">
        <v>29</v>
      </c>
      <c r="W6" s="225"/>
      <c r="X6" s="235" t="s">
        <v>30</v>
      </c>
      <c r="Y6" s="236" t="s">
        <v>31</v>
      </c>
      <c r="Z6" s="236" t="s">
        <v>32</v>
      </c>
      <c r="AA6" s="237" t="s">
        <v>33</v>
      </c>
      <c r="AB6" s="39" t="s">
        <v>30</v>
      </c>
      <c r="AC6" s="25" t="s">
        <v>31</v>
      </c>
      <c r="AD6" s="25" t="s">
        <v>32</v>
      </c>
      <c r="AE6" s="32" t="s">
        <v>33</v>
      </c>
    </row>
    <row r="7" spans="1:31" ht="12.75" customHeight="1">
      <c r="A7" s="47"/>
      <c r="B7" s="42" t="s">
        <v>34</v>
      </c>
      <c r="C7" s="43" t="s">
        <v>35</v>
      </c>
      <c r="D7" s="43" t="s">
        <v>36</v>
      </c>
      <c r="E7" s="44" t="s">
        <v>37</v>
      </c>
      <c r="F7" s="70"/>
      <c r="G7" s="230"/>
      <c r="H7" s="231"/>
      <c r="I7" s="231"/>
      <c r="J7" s="231"/>
      <c r="K7" s="232"/>
      <c r="L7" s="231"/>
      <c r="M7" s="231"/>
      <c r="N7" s="231"/>
      <c r="O7" s="233"/>
      <c r="P7" s="231"/>
      <c r="Q7" s="231"/>
      <c r="R7" s="231"/>
      <c r="S7" s="232"/>
      <c r="T7" s="230"/>
      <c r="U7" s="230"/>
      <c r="V7" s="234"/>
      <c r="W7" s="225"/>
      <c r="X7" s="235"/>
      <c r="Y7" s="236"/>
      <c r="Z7" s="236"/>
      <c r="AA7" s="237"/>
      <c r="AB7" s="39"/>
      <c r="AC7" s="25"/>
      <c r="AD7" s="25"/>
      <c r="AE7" s="32"/>
    </row>
    <row r="8" spans="1:31" ht="12.75" customHeight="1">
      <c r="A8" s="47"/>
      <c r="B8" s="42"/>
      <c r="C8" s="43"/>
      <c r="D8" s="43"/>
      <c r="E8" s="44"/>
      <c r="F8" s="70"/>
      <c r="G8" s="230"/>
      <c r="H8" s="231"/>
      <c r="I8" s="231"/>
      <c r="J8" s="231"/>
      <c r="K8" s="231" t="s">
        <v>38</v>
      </c>
      <c r="L8" s="231"/>
      <c r="M8" s="231"/>
      <c r="N8" s="231"/>
      <c r="O8" s="233"/>
      <c r="P8" s="231"/>
      <c r="Q8" s="231"/>
      <c r="R8" s="231"/>
      <c r="S8" s="231" t="s">
        <v>39</v>
      </c>
      <c r="T8" s="230"/>
      <c r="U8" s="230"/>
      <c r="V8" s="234"/>
      <c r="W8" s="238"/>
      <c r="X8" s="239"/>
      <c r="Y8" s="240"/>
      <c r="Z8" s="240"/>
      <c r="AA8" s="241"/>
      <c r="AB8" s="33"/>
      <c r="AC8" s="34"/>
      <c r="AD8" s="34"/>
      <c r="AE8" s="35"/>
    </row>
    <row r="9" spans="1:31" ht="16.5" thickBot="1">
      <c r="A9" s="48"/>
      <c r="B9" s="41"/>
      <c r="C9" s="24"/>
      <c r="D9" s="24"/>
      <c r="E9" s="40"/>
      <c r="F9" s="71"/>
      <c r="G9" s="242"/>
      <c r="H9" s="243"/>
      <c r="I9" s="243"/>
      <c r="J9" s="243"/>
      <c r="K9" s="243"/>
      <c r="L9" s="243"/>
      <c r="M9" s="243"/>
      <c r="N9" s="243"/>
      <c r="O9" s="244"/>
      <c r="P9" s="243"/>
      <c r="Q9" s="243"/>
      <c r="R9" s="243"/>
      <c r="S9" s="243"/>
      <c r="T9" s="242"/>
      <c r="U9" s="242"/>
      <c r="V9" s="245"/>
      <c r="W9" s="246"/>
      <c r="X9" s="247"/>
      <c r="Y9" s="248"/>
      <c r="Z9" s="248"/>
      <c r="AA9" s="249"/>
      <c r="AB9" s="36"/>
      <c r="AC9" s="37"/>
      <c r="AD9" s="37"/>
      <c r="AE9" s="38"/>
    </row>
    <row r="10" spans="1:31" ht="34.5" thickBot="1">
      <c r="A10" s="72">
        <v>1</v>
      </c>
      <c r="B10" s="60" t="s">
        <v>8</v>
      </c>
      <c r="C10" s="60" t="s">
        <v>40</v>
      </c>
      <c r="D10" s="60">
        <v>631281080</v>
      </c>
      <c r="E10" s="6" t="s">
        <v>41</v>
      </c>
      <c r="F10" s="6" t="s">
        <v>346</v>
      </c>
      <c r="G10" s="6" t="s">
        <v>42</v>
      </c>
      <c r="H10" s="6">
        <v>1999</v>
      </c>
      <c r="I10" s="6" t="s">
        <v>43</v>
      </c>
      <c r="J10" s="6" t="s">
        <v>44</v>
      </c>
      <c r="K10" s="6">
        <v>1108</v>
      </c>
      <c r="L10" s="73" t="s">
        <v>45</v>
      </c>
      <c r="M10" s="6" t="s">
        <v>46</v>
      </c>
      <c r="N10" s="6">
        <v>5</v>
      </c>
      <c r="O10" s="74" t="s">
        <v>385</v>
      </c>
      <c r="P10" s="6" t="s">
        <v>47</v>
      </c>
      <c r="Q10" s="6" t="s">
        <v>46</v>
      </c>
      <c r="R10" s="6" t="s">
        <v>46</v>
      </c>
      <c r="S10" s="6"/>
      <c r="T10" s="75">
        <v>2350</v>
      </c>
      <c r="U10" s="76" t="s">
        <v>48</v>
      </c>
      <c r="V10" s="77" t="s">
        <v>48</v>
      </c>
      <c r="W10" s="78">
        <v>15000</v>
      </c>
      <c r="X10" s="55" t="s">
        <v>314</v>
      </c>
      <c r="Y10" s="64" t="s">
        <v>314</v>
      </c>
      <c r="Z10" s="64" t="s">
        <v>314</v>
      </c>
      <c r="AA10" s="79" t="s">
        <v>314</v>
      </c>
      <c r="AB10" s="55" t="s">
        <v>412</v>
      </c>
      <c r="AC10" s="55" t="s">
        <v>412</v>
      </c>
      <c r="AD10" s="55" t="s">
        <v>412</v>
      </c>
      <c r="AE10" s="55" t="s">
        <v>412</v>
      </c>
    </row>
    <row r="11" spans="1:31" ht="34.5" thickBot="1">
      <c r="A11" s="80">
        <v>2</v>
      </c>
      <c r="B11" s="61" t="s">
        <v>8</v>
      </c>
      <c r="C11" s="61" t="s">
        <v>40</v>
      </c>
      <c r="D11" s="61">
        <v>631281080</v>
      </c>
      <c r="E11" s="3" t="s">
        <v>41</v>
      </c>
      <c r="F11" s="3" t="s">
        <v>345</v>
      </c>
      <c r="G11" s="3" t="s">
        <v>42</v>
      </c>
      <c r="H11" s="3">
        <v>2000</v>
      </c>
      <c r="I11" s="3" t="s">
        <v>43</v>
      </c>
      <c r="J11" s="3" t="s">
        <v>49</v>
      </c>
      <c r="K11" s="3" t="s">
        <v>50</v>
      </c>
      <c r="L11" s="81" t="s">
        <v>51</v>
      </c>
      <c r="M11" s="3" t="s">
        <v>46</v>
      </c>
      <c r="N11" s="3">
        <v>5</v>
      </c>
      <c r="O11" s="82" t="s">
        <v>386</v>
      </c>
      <c r="P11" s="3" t="s">
        <v>47</v>
      </c>
      <c r="Q11" s="3" t="s">
        <v>46</v>
      </c>
      <c r="R11" s="3" t="s">
        <v>46</v>
      </c>
      <c r="S11" s="3"/>
      <c r="T11" s="83">
        <v>1850</v>
      </c>
      <c r="U11" s="84" t="s">
        <v>48</v>
      </c>
      <c r="V11" s="85" t="s">
        <v>48</v>
      </c>
      <c r="W11" s="86">
        <v>15000</v>
      </c>
      <c r="X11" s="87" t="s">
        <v>314</v>
      </c>
      <c r="Y11" s="60" t="s">
        <v>314</v>
      </c>
      <c r="Z11" s="60" t="s">
        <v>314</v>
      </c>
      <c r="AA11" s="88" t="s">
        <v>314</v>
      </c>
      <c r="AB11" s="55" t="s">
        <v>412</v>
      </c>
      <c r="AC11" s="55" t="s">
        <v>412</v>
      </c>
      <c r="AD11" s="55" t="s">
        <v>412</v>
      </c>
      <c r="AE11" s="55" t="s">
        <v>412</v>
      </c>
    </row>
    <row r="12" spans="1:31" ht="45.75" thickBot="1">
      <c r="A12" s="80">
        <v>3</v>
      </c>
      <c r="B12" s="61" t="s">
        <v>8</v>
      </c>
      <c r="C12" s="61" t="s">
        <v>40</v>
      </c>
      <c r="D12" s="61">
        <v>631281080</v>
      </c>
      <c r="E12" s="3" t="s">
        <v>41</v>
      </c>
      <c r="F12" s="3" t="s">
        <v>347</v>
      </c>
      <c r="G12" s="3" t="s">
        <v>42</v>
      </c>
      <c r="H12" s="3">
        <v>2007</v>
      </c>
      <c r="I12" s="3" t="s">
        <v>43</v>
      </c>
      <c r="J12" s="3" t="s">
        <v>52</v>
      </c>
      <c r="K12" s="3" t="s">
        <v>53</v>
      </c>
      <c r="L12" s="81" t="s">
        <v>54</v>
      </c>
      <c r="M12" s="3" t="s">
        <v>46</v>
      </c>
      <c r="N12" s="3">
        <v>5</v>
      </c>
      <c r="O12" s="82" t="s">
        <v>387</v>
      </c>
      <c r="P12" s="3" t="s">
        <v>55</v>
      </c>
      <c r="Q12" s="3" t="s">
        <v>56</v>
      </c>
      <c r="R12" s="3" t="s">
        <v>46</v>
      </c>
      <c r="S12" s="3"/>
      <c r="T12" s="83">
        <v>10400</v>
      </c>
      <c r="U12" s="84" t="s">
        <v>48</v>
      </c>
      <c r="V12" s="85" t="s">
        <v>48</v>
      </c>
      <c r="W12" s="86">
        <v>15000</v>
      </c>
      <c r="X12" s="87" t="s">
        <v>314</v>
      </c>
      <c r="Y12" s="60" t="s">
        <v>314</v>
      </c>
      <c r="Z12" s="60" t="s">
        <v>314</v>
      </c>
      <c r="AA12" s="88" t="s">
        <v>314</v>
      </c>
      <c r="AB12" s="55" t="s">
        <v>412</v>
      </c>
      <c r="AC12" s="55" t="s">
        <v>412</v>
      </c>
      <c r="AD12" s="55" t="s">
        <v>412</v>
      </c>
      <c r="AE12" s="55" t="s">
        <v>412</v>
      </c>
    </row>
    <row r="13" spans="1:31" ht="45.75" thickBot="1">
      <c r="A13" s="89">
        <v>4</v>
      </c>
      <c r="B13" s="61" t="s">
        <v>8</v>
      </c>
      <c r="C13" s="61" t="s">
        <v>40</v>
      </c>
      <c r="D13" s="61">
        <v>631281080</v>
      </c>
      <c r="E13" s="3" t="s">
        <v>41</v>
      </c>
      <c r="F13" s="3" t="s">
        <v>348</v>
      </c>
      <c r="G13" s="3" t="s">
        <v>42</v>
      </c>
      <c r="H13" s="3">
        <v>2007</v>
      </c>
      <c r="I13" s="3" t="s">
        <v>43</v>
      </c>
      <c r="J13" s="3" t="s">
        <v>52</v>
      </c>
      <c r="K13" s="3" t="s">
        <v>53</v>
      </c>
      <c r="L13" s="81" t="s">
        <v>57</v>
      </c>
      <c r="M13" s="3" t="s">
        <v>46</v>
      </c>
      <c r="N13" s="3">
        <v>5</v>
      </c>
      <c r="O13" s="82" t="s">
        <v>388</v>
      </c>
      <c r="P13" s="3" t="s">
        <v>55</v>
      </c>
      <c r="Q13" s="3" t="s">
        <v>56</v>
      </c>
      <c r="R13" s="3" t="s">
        <v>46</v>
      </c>
      <c r="S13" s="3"/>
      <c r="T13" s="83">
        <v>10400</v>
      </c>
      <c r="U13" s="84" t="s">
        <v>48</v>
      </c>
      <c r="V13" s="85" t="s">
        <v>48</v>
      </c>
      <c r="W13" s="86">
        <v>15000</v>
      </c>
      <c r="X13" s="87" t="s">
        <v>314</v>
      </c>
      <c r="Y13" s="60" t="s">
        <v>314</v>
      </c>
      <c r="Z13" s="60" t="s">
        <v>314</v>
      </c>
      <c r="AA13" s="88" t="s">
        <v>314</v>
      </c>
      <c r="AB13" s="55" t="s">
        <v>412</v>
      </c>
      <c r="AC13" s="55" t="s">
        <v>412</v>
      </c>
      <c r="AD13" s="55" t="s">
        <v>412</v>
      </c>
      <c r="AE13" s="55" t="s">
        <v>412</v>
      </c>
    </row>
    <row r="14" spans="1:31" ht="34.5" thickBot="1">
      <c r="A14" s="80">
        <v>5</v>
      </c>
      <c r="B14" s="61" t="s">
        <v>8</v>
      </c>
      <c r="C14" s="61" t="s">
        <v>40</v>
      </c>
      <c r="D14" s="61">
        <v>631281080</v>
      </c>
      <c r="E14" s="3" t="s">
        <v>41</v>
      </c>
      <c r="F14" s="3" t="s">
        <v>349</v>
      </c>
      <c r="G14" s="3" t="s">
        <v>42</v>
      </c>
      <c r="H14" s="3">
        <v>2006</v>
      </c>
      <c r="I14" s="3" t="s">
        <v>43</v>
      </c>
      <c r="J14" s="3" t="s">
        <v>52</v>
      </c>
      <c r="K14" s="3" t="s">
        <v>53</v>
      </c>
      <c r="L14" s="81" t="s">
        <v>58</v>
      </c>
      <c r="M14" s="3" t="s">
        <v>46</v>
      </c>
      <c r="N14" s="3">
        <v>5</v>
      </c>
      <c r="O14" s="82" t="s">
        <v>389</v>
      </c>
      <c r="P14" s="3" t="s">
        <v>47</v>
      </c>
      <c r="Q14" s="3" t="s">
        <v>46</v>
      </c>
      <c r="R14" s="3" t="s">
        <v>46</v>
      </c>
      <c r="S14" s="3"/>
      <c r="T14" s="83">
        <v>8150</v>
      </c>
      <c r="U14" s="84" t="s">
        <v>48</v>
      </c>
      <c r="V14" s="85" t="s">
        <v>48</v>
      </c>
      <c r="W14" s="86">
        <v>15000</v>
      </c>
      <c r="X14" s="87" t="s">
        <v>314</v>
      </c>
      <c r="Y14" s="60" t="s">
        <v>314</v>
      </c>
      <c r="Z14" s="60" t="s">
        <v>314</v>
      </c>
      <c r="AA14" s="88" t="s">
        <v>314</v>
      </c>
      <c r="AB14" s="55" t="s">
        <v>412</v>
      </c>
      <c r="AC14" s="55" t="s">
        <v>412</v>
      </c>
      <c r="AD14" s="55" t="s">
        <v>412</v>
      </c>
      <c r="AE14" s="55" t="s">
        <v>412</v>
      </c>
    </row>
    <row r="15" spans="1:31" ht="34.5" thickBot="1">
      <c r="A15" s="80">
        <v>6</v>
      </c>
      <c r="B15" s="61" t="s">
        <v>8</v>
      </c>
      <c r="C15" s="61" t="s">
        <v>40</v>
      </c>
      <c r="D15" s="61">
        <v>631281080</v>
      </c>
      <c r="E15" s="3" t="s">
        <v>41</v>
      </c>
      <c r="F15" s="3" t="s">
        <v>350</v>
      </c>
      <c r="G15" s="3" t="s">
        <v>59</v>
      </c>
      <c r="H15" s="3">
        <v>2005</v>
      </c>
      <c r="I15" s="3" t="s">
        <v>43</v>
      </c>
      <c r="J15" s="3" t="s">
        <v>60</v>
      </c>
      <c r="K15" s="3" t="s">
        <v>61</v>
      </c>
      <c r="L15" s="81" t="s">
        <v>62</v>
      </c>
      <c r="M15" s="3">
        <v>950</v>
      </c>
      <c r="N15" s="3">
        <v>9</v>
      </c>
      <c r="O15" s="82" t="s">
        <v>390</v>
      </c>
      <c r="P15" s="3" t="s">
        <v>63</v>
      </c>
      <c r="Q15" s="3" t="s">
        <v>46</v>
      </c>
      <c r="R15" s="3" t="s">
        <v>46</v>
      </c>
      <c r="S15" s="3"/>
      <c r="T15" s="83">
        <v>22700</v>
      </c>
      <c r="U15" s="84" t="s">
        <v>48</v>
      </c>
      <c r="V15" s="85" t="s">
        <v>48</v>
      </c>
      <c r="W15" s="86">
        <v>15000</v>
      </c>
      <c r="X15" s="87" t="s">
        <v>314</v>
      </c>
      <c r="Y15" s="60" t="s">
        <v>314</v>
      </c>
      <c r="Z15" s="60" t="s">
        <v>314</v>
      </c>
      <c r="AA15" s="88" t="s">
        <v>314</v>
      </c>
      <c r="AB15" s="55" t="s">
        <v>412</v>
      </c>
      <c r="AC15" s="55" t="s">
        <v>412</v>
      </c>
      <c r="AD15" s="55" t="s">
        <v>412</v>
      </c>
      <c r="AE15" s="55" t="s">
        <v>412</v>
      </c>
    </row>
    <row r="16" spans="1:31" ht="45.75" thickBot="1">
      <c r="A16" s="89">
        <v>7</v>
      </c>
      <c r="B16" s="61" t="s">
        <v>8</v>
      </c>
      <c r="C16" s="61" t="s">
        <v>40</v>
      </c>
      <c r="D16" s="61">
        <v>631281080</v>
      </c>
      <c r="E16" s="3" t="s">
        <v>41</v>
      </c>
      <c r="F16" s="3" t="s">
        <v>351</v>
      </c>
      <c r="G16" s="3" t="s">
        <v>42</v>
      </c>
      <c r="H16" s="3">
        <v>2002</v>
      </c>
      <c r="I16" s="3" t="s">
        <v>64</v>
      </c>
      <c r="J16" s="3" t="s">
        <v>65</v>
      </c>
      <c r="K16" s="3" t="s">
        <v>66</v>
      </c>
      <c r="L16" s="81" t="s">
        <v>67</v>
      </c>
      <c r="M16" s="3" t="s">
        <v>46</v>
      </c>
      <c r="N16" s="3">
        <v>5</v>
      </c>
      <c r="O16" s="82" t="s">
        <v>391</v>
      </c>
      <c r="P16" s="3" t="s">
        <v>68</v>
      </c>
      <c r="Q16" s="3" t="s">
        <v>56</v>
      </c>
      <c r="R16" s="3" t="s">
        <v>46</v>
      </c>
      <c r="S16" s="3"/>
      <c r="T16" s="83">
        <v>6650</v>
      </c>
      <c r="U16" s="84" t="s">
        <v>48</v>
      </c>
      <c r="V16" s="85" t="s">
        <v>48</v>
      </c>
      <c r="W16" s="86">
        <v>15000</v>
      </c>
      <c r="X16" s="87" t="s">
        <v>314</v>
      </c>
      <c r="Y16" s="60" t="s">
        <v>314</v>
      </c>
      <c r="Z16" s="60" t="s">
        <v>314</v>
      </c>
      <c r="AA16" s="88" t="s">
        <v>314</v>
      </c>
      <c r="AB16" s="55" t="s">
        <v>412</v>
      </c>
      <c r="AC16" s="55" t="s">
        <v>412</v>
      </c>
      <c r="AD16" s="55" t="s">
        <v>412</v>
      </c>
      <c r="AE16" s="55" t="s">
        <v>412</v>
      </c>
    </row>
    <row r="17" spans="1:31" ht="34.5" thickBot="1">
      <c r="A17" s="80">
        <v>8</v>
      </c>
      <c r="B17" s="61" t="s">
        <v>8</v>
      </c>
      <c r="C17" s="61" t="s">
        <v>40</v>
      </c>
      <c r="D17" s="61">
        <v>631281080</v>
      </c>
      <c r="E17" s="3" t="s">
        <v>41</v>
      </c>
      <c r="F17" s="3" t="s">
        <v>352</v>
      </c>
      <c r="G17" s="3" t="s">
        <v>59</v>
      </c>
      <c r="H17" s="3">
        <v>2003</v>
      </c>
      <c r="I17" s="3" t="s">
        <v>69</v>
      </c>
      <c r="J17" s="3" t="s">
        <v>70</v>
      </c>
      <c r="K17" s="3" t="s">
        <v>71</v>
      </c>
      <c r="L17" s="81" t="s">
        <v>72</v>
      </c>
      <c r="M17" s="3">
        <v>1020</v>
      </c>
      <c r="N17" s="3">
        <v>6</v>
      </c>
      <c r="O17" s="82" t="s">
        <v>392</v>
      </c>
      <c r="P17" s="3" t="s">
        <v>73</v>
      </c>
      <c r="Q17" s="3" t="s">
        <v>46</v>
      </c>
      <c r="R17" s="3" t="s">
        <v>46</v>
      </c>
      <c r="S17" s="3"/>
      <c r="T17" s="83">
        <v>2830</v>
      </c>
      <c r="U17" s="84" t="s">
        <v>48</v>
      </c>
      <c r="V17" s="85" t="s">
        <v>48</v>
      </c>
      <c r="W17" s="86">
        <v>15000</v>
      </c>
      <c r="X17" s="87" t="s">
        <v>314</v>
      </c>
      <c r="Y17" s="60" t="s">
        <v>314</v>
      </c>
      <c r="Z17" s="60" t="s">
        <v>314</v>
      </c>
      <c r="AA17" s="88" t="s">
        <v>314</v>
      </c>
      <c r="AB17" s="55" t="s">
        <v>412</v>
      </c>
      <c r="AC17" s="55" t="s">
        <v>412</v>
      </c>
      <c r="AD17" s="55" t="s">
        <v>412</v>
      </c>
      <c r="AE17" s="55" t="s">
        <v>412</v>
      </c>
    </row>
    <row r="18" spans="1:31" s="1" customFormat="1" ht="34.5" thickBot="1">
      <c r="A18" s="80">
        <v>9</v>
      </c>
      <c r="B18" s="61" t="s">
        <v>8</v>
      </c>
      <c r="C18" s="61" t="s">
        <v>40</v>
      </c>
      <c r="D18" s="61">
        <v>631281080</v>
      </c>
      <c r="E18" s="3" t="s">
        <v>41</v>
      </c>
      <c r="F18" s="3" t="s">
        <v>74</v>
      </c>
      <c r="G18" s="3" t="s">
        <v>75</v>
      </c>
      <c r="H18" s="3">
        <v>1974</v>
      </c>
      <c r="I18" s="3" t="s">
        <v>76</v>
      </c>
      <c r="J18" s="3" t="s">
        <v>77</v>
      </c>
      <c r="K18" s="3">
        <v>4562</v>
      </c>
      <c r="L18" s="81" t="s">
        <v>78</v>
      </c>
      <c r="M18" s="3" t="s">
        <v>46</v>
      </c>
      <c r="N18" s="3">
        <v>2</v>
      </c>
      <c r="O18" s="82" t="s">
        <v>393</v>
      </c>
      <c r="P18" s="3" t="s">
        <v>73</v>
      </c>
      <c r="Q18" s="3" t="s">
        <v>46</v>
      </c>
      <c r="R18" s="3" t="s">
        <v>46</v>
      </c>
      <c r="S18" s="3"/>
      <c r="T18" s="83" t="s">
        <v>48</v>
      </c>
      <c r="U18" s="84" t="s">
        <v>48</v>
      </c>
      <c r="V18" s="85" t="s">
        <v>48</v>
      </c>
      <c r="W18" s="86">
        <v>15000</v>
      </c>
      <c r="X18" s="87" t="s">
        <v>314</v>
      </c>
      <c r="Y18" s="60" t="s">
        <v>314</v>
      </c>
      <c r="Z18" s="60" t="s">
        <v>314</v>
      </c>
      <c r="AA18" s="90" t="s">
        <v>48</v>
      </c>
      <c r="AB18" s="55" t="s">
        <v>412</v>
      </c>
      <c r="AC18" s="55" t="s">
        <v>412</v>
      </c>
      <c r="AD18" s="55" t="s">
        <v>412</v>
      </c>
      <c r="AE18" s="90" t="s">
        <v>48</v>
      </c>
    </row>
    <row r="19" spans="1:31" s="1" customFormat="1" ht="34.5" thickBot="1">
      <c r="A19" s="89">
        <v>10</v>
      </c>
      <c r="B19" s="61" t="s">
        <v>8</v>
      </c>
      <c r="C19" s="61" t="s">
        <v>40</v>
      </c>
      <c r="D19" s="61">
        <v>631281080</v>
      </c>
      <c r="E19" s="3" t="s">
        <v>41</v>
      </c>
      <c r="F19" s="3" t="s">
        <v>79</v>
      </c>
      <c r="G19" s="3" t="s">
        <v>75</v>
      </c>
      <c r="H19" s="3">
        <v>2002</v>
      </c>
      <c r="I19" s="3" t="s">
        <v>80</v>
      </c>
      <c r="J19" s="3">
        <v>5320</v>
      </c>
      <c r="K19" s="3">
        <v>3922</v>
      </c>
      <c r="L19" s="81" t="s">
        <v>81</v>
      </c>
      <c r="M19" s="3">
        <v>8500</v>
      </c>
      <c r="N19" s="3">
        <v>3</v>
      </c>
      <c r="O19" s="82" t="s">
        <v>394</v>
      </c>
      <c r="P19" s="3" t="s">
        <v>73</v>
      </c>
      <c r="Q19" s="3" t="s">
        <v>46</v>
      </c>
      <c r="R19" s="3" t="s">
        <v>46</v>
      </c>
      <c r="S19" s="3"/>
      <c r="T19" s="83">
        <v>30150</v>
      </c>
      <c r="U19" s="84" t="s">
        <v>48</v>
      </c>
      <c r="V19" s="85" t="s">
        <v>48</v>
      </c>
      <c r="W19" s="86">
        <v>15000</v>
      </c>
      <c r="X19" s="87" t="s">
        <v>314</v>
      </c>
      <c r="Y19" s="60" t="s">
        <v>314</v>
      </c>
      <c r="Z19" s="60" t="s">
        <v>314</v>
      </c>
      <c r="AA19" s="90" t="s">
        <v>48</v>
      </c>
      <c r="AB19" s="55" t="s">
        <v>412</v>
      </c>
      <c r="AC19" s="55" t="s">
        <v>412</v>
      </c>
      <c r="AD19" s="55" t="s">
        <v>412</v>
      </c>
      <c r="AE19" s="90" t="s">
        <v>48</v>
      </c>
    </row>
    <row r="20" spans="1:31" s="1" customFormat="1" ht="34.5" thickBot="1">
      <c r="A20" s="80">
        <v>11</v>
      </c>
      <c r="B20" s="61" t="s">
        <v>8</v>
      </c>
      <c r="C20" s="61" t="s">
        <v>40</v>
      </c>
      <c r="D20" s="61">
        <v>631281080</v>
      </c>
      <c r="E20" s="3" t="s">
        <v>41</v>
      </c>
      <c r="F20" s="3" t="s">
        <v>82</v>
      </c>
      <c r="G20" s="3" t="s">
        <v>75</v>
      </c>
      <c r="H20" s="3">
        <v>2001</v>
      </c>
      <c r="I20" s="3" t="s">
        <v>80</v>
      </c>
      <c r="J20" s="3">
        <v>5320</v>
      </c>
      <c r="K20" s="3" t="s">
        <v>83</v>
      </c>
      <c r="L20" s="81" t="s">
        <v>84</v>
      </c>
      <c r="M20" s="3">
        <v>8500</v>
      </c>
      <c r="N20" s="3">
        <v>3</v>
      </c>
      <c r="O20" s="82" t="s">
        <v>395</v>
      </c>
      <c r="P20" s="3" t="s">
        <v>73</v>
      </c>
      <c r="Q20" s="3" t="s">
        <v>46</v>
      </c>
      <c r="R20" s="3" t="s">
        <v>46</v>
      </c>
      <c r="S20" s="3"/>
      <c r="T20" s="83">
        <v>18810</v>
      </c>
      <c r="U20" s="84" t="s">
        <v>48</v>
      </c>
      <c r="V20" s="85" t="s">
        <v>48</v>
      </c>
      <c r="W20" s="86">
        <v>15000</v>
      </c>
      <c r="X20" s="87" t="s">
        <v>314</v>
      </c>
      <c r="Y20" s="60" t="s">
        <v>314</v>
      </c>
      <c r="Z20" s="60" t="s">
        <v>314</v>
      </c>
      <c r="AA20" s="90" t="s">
        <v>48</v>
      </c>
      <c r="AB20" s="55" t="s">
        <v>412</v>
      </c>
      <c r="AC20" s="55" t="s">
        <v>412</v>
      </c>
      <c r="AD20" s="55" t="s">
        <v>412</v>
      </c>
      <c r="AE20" s="90" t="s">
        <v>48</v>
      </c>
    </row>
    <row r="21" spans="1:31" s="1" customFormat="1" ht="34.5" thickBot="1">
      <c r="A21" s="80">
        <v>12</v>
      </c>
      <c r="B21" s="61" t="s">
        <v>8</v>
      </c>
      <c r="C21" s="61" t="s">
        <v>40</v>
      </c>
      <c r="D21" s="61">
        <v>631281080</v>
      </c>
      <c r="E21" s="3" t="s">
        <v>41</v>
      </c>
      <c r="F21" s="3" t="s">
        <v>85</v>
      </c>
      <c r="G21" s="3" t="s">
        <v>86</v>
      </c>
      <c r="H21" s="3">
        <v>2008</v>
      </c>
      <c r="I21" s="3" t="s">
        <v>87</v>
      </c>
      <c r="J21" s="3" t="s">
        <v>88</v>
      </c>
      <c r="K21" s="3" t="s">
        <v>46</v>
      </c>
      <c r="L21" s="81" t="s">
        <v>89</v>
      </c>
      <c r="M21" s="3">
        <v>8000</v>
      </c>
      <c r="N21" s="3" t="s">
        <v>46</v>
      </c>
      <c r="O21" s="82" t="s">
        <v>396</v>
      </c>
      <c r="P21" s="3" t="s">
        <v>46</v>
      </c>
      <c r="Q21" s="3" t="s">
        <v>46</v>
      </c>
      <c r="R21" s="3" t="s">
        <v>46</v>
      </c>
      <c r="S21" s="3"/>
      <c r="T21" s="83">
        <v>28350</v>
      </c>
      <c r="U21" s="84" t="s">
        <v>48</v>
      </c>
      <c r="V21" s="85" t="s">
        <v>48</v>
      </c>
      <c r="W21" s="86" t="s">
        <v>48</v>
      </c>
      <c r="X21" s="87" t="s">
        <v>314</v>
      </c>
      <c r="Y21" s="60" t="s">
        <v>314</v>
      </c>
      <c r="Z21" s="3" t="s">
        <v>48</v>
      </c>
      <c r="AA21" s="90" t="s">
        <v>48</v>
      </c>
      <c r="AB21" s="55" t="s">
        <v>412</v>
      </c>
      <c r="AC21" s="55" t="s">
        <v>412</v>
      </c>
      <c r="AD21" s="3" t="s">
        <v>48</v>
      </c>
      <c r="AE21" s="90" t="s">
        <v>48</v>
      </c>
    </row>
    <row r="22" spans="1:31" s="1" customFormat="1" ht="34.5" thickBot="1">
      <c r="A22" s="89">
        <v>13</v>
      </c>
      <c r="B22" s="61" t="s">
        <v>8</v>
      </c>
      <c r="C22" s="61" t="s">
        <v>40</v>
      </c>
      <c r="D22" s="61">
        <v>631281080</v>
      </c>
      <c r="E22" s="3" t="s">
        <v>41</v>
      </c>
      <c r="F22" s="3" t="s">
        <v>90</v>
      </c>
      <c r="G22" s="3" t="s">
        <v>91</v>
      </c>
      <c r="H22" s="3">
        <v>2007</v>
      </c>
      <c r="I22" s="3" t="s">
        <v>92</v>
      </c>
      <c r="J22" s="3" t="s">
        <v>93</v>
      </c>
      <c r="K22" s="3" t="s">
        <v>46</v>
      </c>
      <c r="L22" s="81" t="s">
        <v>94</v>
      </c>
      <c r="M22" s="3">
        <v>350</v>
      </c>
      <c r="N22" s="3" t="s">
        <v>46</v>
      </c>
      <c r="O22" s="82" t="s">
        <v>397</v>
      </c>
      <c r="P22" s="3" t="s">
        <v>46</v>
      </c>
      <c r="Q22" s="3" t="s">
        <v>46</v>
      </c>
      <c r="R22" s="3" t="s">
        <v>46</v>
      </c>
      <c r="S22" s="3"/>
      <c r="T22" s="83">
        <v>4860</v>
      </c>
      <c r="U22" s="84" t="s">
        <v>48</v>
      </c>
      <c r="V22" s="85" t="s">
        <v>48</v>
      </c>
      <c r="W22" s="86" t="s">
        <v>48</v>
      </c>
      <c r="X22" s="87" t="s">
        <v>314</v>
      </c>
      <c r="Y22" s="60" t="s">
        <v>314</v>
      </c>
      <c r="Z22" s="3" t="s">
        <v>48</v>
      </c>
      <c r="AA22" s="90" t="s">
        <v>48</v>
      </c>
      <c r="AB22" s="55" t="s">
        <v>412</v>
      </c>
      <c r="AC22" s="55" t="s">
        <v>412</v>
      </c>
      <c r="AD22" s="3" t="s">
        <v>48</v>
      </c>
      <c r="AE22" s="90" t="s">
        <v>48</v>
      </c>
    </row>
    <row r="23" spans="1:31" s="1" customFormat="1" ht="34.5" thickBot="1">
      <c r="A23" s="80">
        <v>14</v>
      </c>
      <c r="B23" s="61" t="s">
        <v>8</v>
      </c>
      <c r="C23" s="61" t="s">
        <v>40</v>
      </c>
      <c r="D23" s="61">
        <v>631281080</v>
      </c>
      <c r="E23" s="3" t="s">
        <v>41</v>
      </c>
      <c r="F23" s="3" t="s">
        <v>95</v>
      </c>
      <c r="G23" s="3" t="s">
        <v>96</v>
      </c>
      <c r="H23" s="3">
        <v>2002</v>
      </c>
      <c r="I23" s="3" t="s">
        <v>97</v>
      </c>
      <c r="J23" s="3" t="s">
        <v>98</v>
      </c>
      <c r="K23" s="3" t="s">
        <v>46</v>
      </c>
      <c r="L23" s="81" t="s">
        <v>99</v>
      </c>
      <c r="M23" s="3">
        <v>6000</v>
      </c>
      <c r="N23" s="3" t="s">
        <v>46</v>
      </c>
      <c r="O23" s="82" t="s">
        <v>398</v>
      </c>
      <c r="P23" s="3" t="s">
        <v>46</v>
      </c>
      <c r="Q23" s="3" t="s">
        <v>46</v>
      </c>
      <c r="R23" s="3" t="s">
        <v>46</v>
      </c>
      <c r="S23" s="3"/>
      <c r="T23" s="83">
        <v>6030</v>
      </c>
      <c r="U23" s="84" t="s">
        <v>48</v>
      </c>
      <c r="V23" s="85" t="s">
        <v>48</v>
      </c>
      <c r="W23" s="86" t="s">
        <v>48</v>
      </c>
      <c r="X23" s="87" t="s">
        <v>314</v>
      </c>
      <c r="Y23" s="60" t="s">
        <v>314</v>
      </c>
      <c r="Z23" s="3" t="s">
        <v>48</v>
      </c>
      <c r="AA23" s="90" t="s">
        <v>48</v>
      </c>
      <c r="AB23" s="55" t="s">
        <v>412</v>
      </c>
      <c r="AC23" s="55" t="s">
        <v>412</v>
      </c>
      <c r="AD23" s="3" t="s">
        <v>48</v>
      </c>
      <c r="AE23" s="90" t="s">
        <v>48</v>
      </c>
    </row>
    <row r="24" spans="1:31" s="1" customFormat="1" ht="34.5" thickBot="1">
      <c r="A24" s="80">
        <v>15</v>
      </c>
      <c r="B24" s="61" t="s">
        <v>8</v>
      </c>
      <c r="C24" s="61" t="s">
        <v>40</v>
      </c>
      <c r="D24" s="61">
        <v>631281080</v>
      </c>
      <c r="E24" s="3" t="s">
        <v>41</v>
      </c>
      <c r="F24" s="3" t="s">
        <v>100</v>
      </c>
      <c r="G24" s="3" t="s">
        <v>101</v>
      </c>
      <c r="H24" s="3">
        <v>2006</v>
      </c>
      <c r="I24" s="3" t="s">
        <v>102</v>
      </c>
      <c r="J24" s="3" t="s">
        <v>103</v>
      </c>
      <c r="K24" s="3" t="s">
        <v>46</v>
      </c>
      <c r="L24" s="81" t="s">
        <v>104</v>
      </c>
      <c r="M24" s="3" t="s">
        <v>46</v>
      </c>
      <c r="N24" s="3" t="s">
        <v>46</v>
      </c>
      <c r="O24" s="82" t="s">
        <v>399</v>
      </c>
      <c r="P24" s="3" t="s">
        <v>46</v>
      </c>
      <c r="Q24" s="3" t="s">
        <v>46</v>
      </c>
      <c r="R24" s="3" t="s">
        <v>46</v>
      </c>
      <c r="S24" s="3"/>
      <c r="T24" s="83">
        <v>17370</v>
      </c>
      <c r="U24" s="84" t="s">
        <v>48</v>
      </c>
      <c r="V24" s="85" t="s">
        <v>48</v>
      </c>
      <c r="W24" s="86" t="s">
        <v>48</v>
      </c>
      <c r="X24" s="87" t="s">
        <v>314</v>
      </c>
      <c r="Y24" s="60" t="s">
        <v>314</v>
      </c>
      <c r="Z24" s="3" t="s">
        <v>48</v>
      </c>
      <c r="AA24" s="90" t="s">
        <v>48</v>
      </c>
      <c r="AB24" s="55" t="s">
        <v>412</v>
      </c>
      <c r="AC24" s="55" t="s">
        <v>412</v>
      </c>
      <c r="AD24" s="3" t="s">
        <v>48</v>
      </c>
      <c r="AE24" s="90" t="s">
        <v>48</v>
      </c>
    </row>
    <row r="25" spans="1:31" s="1" customFormat="1" ht="34.5" thickBot="1">
      <c r="A25" s="89">
        <v>16</v>
      </c>
      <c r="B25" s="61" t="s">
        <v>8</v>
      </c>
      <c r="C25" s="61" t="s">
        <v>40</v>
      </c>
      <c r="D25" s="61">
        <v>631281080</v>
      </c>
      <c r="E25" s="3" t="s">
        <v>41</v>
      </c>
      <c r="F25" s="3" t="s">
        <v>313</v>
      </c>
      <c r="G25" s="3" t="s">
        <v>105</v>
      </c>
      <c r="H25" s="3">
        <v>2007</v>
      </c>
      <c r="I25" s="3" t="s">
        <v>106</v>
      </c>
      <c r="J25" s="3" t="s">
        <v>107</v>
      </c>
      <c r="K25" s="3">
        <v>16.2</v>
      </c>
      <c r="L25" s="81" t="s">
        <v>108</v>
      </c>
      <c r="M25" s="3" t="s">
        <v>46</v>
      </c>
      <c r="N25" s="3">
        <v>1</v>
      </c>
      <c r="O25" s="82" t="s">
        <v>46</v>
      </c>
      <c r="P25" s="3" t="s">
        <v>46</v>
      </c>
      <c r="Q25" s="3" t="s">
        <v>46</v>
      </c>
      <c r="R25" s="3" t="s">
        <v>46</v>
      </c>
      <c r="S25" s="3"/>
      <c r="T25" s="83">
        <v>11790</v>
      </c>
      <c r="U25" s="84" t="s">
        <v>48</v>
      </c>
      <c r="V25" s="85" t="s">
        <v>48</v>
      </c>
      <c r="W25" s="86">
        <v>15000</v>
      </c>
      <c r="X25" s="87" t="s">
        <v>314</v>
      </c>
      <c r="Y25" s="60" t="s">
        <v>314</v>
      </c>
      <c r="Z25" s="60" t="s">
        <v>314</v>
      </c>
      <c r="AA25" s="90" t="s">
        <v>48</v>
      </c>
      <c r="AB25" s="55" t="s">
        <v>412</v>
      </c>
      <c r="AC25" s="55" t="s">
        <v>412</v>
      </c>
      <c r="AD25" s="55" t="s">
        <v>412</v>
      </c>
      <c r="AE25" s="90" t="s">
        <v>48</v>
      </c>
    </row>
    <row r="26" spans="1:31" s="1" customFormat="1" ht="34.5" thickBot="1">
      <c r="A26" s="80">
        <v>17</v>
      </c>
      <c r="B26" s="61" t="s">
        <v>8</v>
      </c>
      <c r="C26" s="61" t="s">
        <v>40</v>
      </c>
      <c r="D26" s="61">
        <v>631281080</v>
      </c>
      <c r="E26" s="3" t="s">
        <v>41</v>
      </c>
      <c r="F26" s="3" t="s">
        <v>109</v>
      </c>
      <c r="G26" s="3" t="s">
        <v>110</v>
      </c>
      <c r="H26" s="3">
        <v>2002</v>
      </c>
      <c r="I26" s="3" t="s">
        <v>111</v>
      </c>
      <c r="J26" s="3" t="s">
        <v>112</v>
      </c>
      <c r="K26" s="3" t="s">
        <v>46</v>
      </c>
      <c r="L26" s="81" t="s">
        <v>113</v>
      </c>
      <c r="M26" s="3" t="s">
        <v>46</v>
      </c>
      <c r="N26" s="3" t="s">
        <v>46</v>
      </c>
      <c r="O26" s="82" t="s">
        <v>400</v>
      </c>
      <c r="P26" s="3" t="s">
        <v>46</v>
      </c>
      <c r="Q26" s="3" t="s">
        <v>46</v>
      </c>
      <c r="R26" s="3" t="s">
        <v>46</v>
      </c>
      <c r="S26" s="3"/>
      <c r="T26" s="83">
        <v>16740</v>
      </c>
      <c r="U26" s="84" t="s">
        <v>48</v>
      </c>
      <c r="V26" s="85" t="s">
        <v>48</v>
      </c>
      <c r="W26" s="86" t="s">
        <v>48</v>
      </c>
      <c r="X26" s="87" t="s">
        <v>314</v>
      </c>
      <c r="Y26" s="60" t="s">
        <v>314</v>
      </c>
      <c r="Z26" s="3" t="s">
        <v>48</v>
      </c>
      <c r="AA26" s="90" t="s">
        <v>48</v>
      </c>
      <c r="AB26" s="55" t="s">
        <v>412</v>
      </c>
      <c r="AC26" s="55" t="s">
        <v>412</v>
      </c>
      <c r="AD26" s="3" t="s">
        <v>48</v>
      </c>
      <c r="AE26" s="90" t="s">
        <v>48</v>
      </c>
    </row>
    <row r="27" spans="1:31" s="1" customFormat="1" ht="34.5" thickBot="1">
      <c r="A27" s="80">
        <v>18</v>
      </c>
      <c r="B27" s="61" t="s">
        <v>8</v>
      </c>
      <c r="C27" s="61" t="s">
        <v>40</v>
      </c>
      <c r="D27" s="61">
        <v>631281080</v>
      </c>
      <c r="E27" s="3" t="s">
        <v>41</v>
      </c>
      <c r="F27" s="3" t="s">
        <v>114</v>
      </c>
      <c r="G27" s="3" t="s">
        <v>110</v>
      </c>
      <c r="H27" s="3">
        <v>2006</v>
      </c>
      <c r="I27" s="3" t="s">
        <v>111</v>
      </c>
      <c r="J27" s="3" t="s">
        <v>112</v>
      </c>
      <c r="K27" s="3" t="s">
        <v>46</v>
      </c>
      <c r="L27" s="81" t="s">
        <v>115</v>
      </c>
      <c r="M27" s="3" t="s">
        <v>46</v>
      </c>
      <c r="N27" s="3" t="s">
        <v>46</v>
      </c>
      <c r="O27" s="82" t="s">
        <v>401</v>
      </c>
      <c r="P27" s="3" t="s">
        <v>46</v>
      </c>
      <c r="Q27" s="3" t="s">
        <v>46</v>
      </c>
      <c r="R27" s="3" t="s">
        <v>46</v>
      </c>
      <c r="S27" s="3"/>
      <c r="T27" s="83">
        <v>41760</v>
      </c>
      <c r="U27" s="84" t="s">
        <v>48</v>
      </c>
      <c r="V27" s="85" t="s">
        <v>48</v>
      </c>
      <c r="W27" s="86" t="s">
        <v>48</v>
      </c>
      <c r="X27" s="87" t="s">
        <v>314</v>
      </c>
      <c r="Y27" s="60" t="s">
        <v>314</v>
      </c>
      <c r="Z27" s="3" t="s">
        <v>48</v>
      </c>
      <c r="AA27" s="90" t="s">
        <v>48</v>
      </c>
      <c r="AB27" s="55" t="s">
        <v>412</v>
      </c>
      <c r="AC27" s="55" t="s">
        <v>412</v>
      </c>
      <c r="AD27" s="3" t="s">
        <v>48</v>
      </c>
      <c r="AE27" s="90" t="s">
        <v>48</v>
      </c>
    </row>
    <row r="28" spans="1:31" s="1" customFormat="1" ht="34.5" thickBot="1">
      <c r="A28" s="89">
        <v>19</v>
      </c>
      <c r="B28" s="61" t="s">
        <v>8</v>
      </c>
      <c r="C28" s="61" t="s">
        <v>40</v>
      </c>
      <c r="D28" s="61">
        <v>631281080</v>
      </c>
      <c r="E28" s="3" t="s">
        <v>41</v>
      </c>
      <c r="F28" s="3" t="s">
        <v>313</v>
      </c>
      <c r="G28" s="3" t="s">
        <v>116</v>
      </c>
      <c r="H28" s="3">
        <v>2007</v>
      </c>
      <c r="I28" s="3" t="s">
        <v>117</v>
      </c>
      <c r="J28" s="3" t="s">
        <v>118</v>
      </c>
      <c r="K28" s="3" t="s">
        <v>46</v>
      </c>
      <c r="L28" s="81" t="s">
        <v>119</v>
      </c>
      <c r="M28" s="3" t="s">
        <v>46</v>
      </c>
      <c r="N28" s="3" t="s">
        <v>46</v>
      </c>
      <c r="O28" s="82" t="s">
        <v>46</v>
      </c>
      <c r="P28" s="3" t="s">
        <v>46</v>
      </c>
      <c r="Q28" s="3" t="s">
        <v>46</v>
      </c>
      <c r="R28" s="3" t="s">
        <v>46</v>
      </c>
      <c r="S28" s="3"/>
      <c r="T28" s="83">
        <v>108000</v>
      </c>
      <c r="U28" s="84" t="s">
        <v>48</v>
      </c>
      <c r="V28" s="85" t="s">
        <v>48</v>
      </c>
      <c r="W28" s="86" t="s">
        <v>48</v>
      </c>
      <c r="X28" s="87" t="s">
        <v>314</v>
      </c>
      <c r="Y28" s="60" t="s">
        <v>314</v>
      </c>
      <c r="Z28" s="3" t="s">
        <v>48</v>
      </c>
      <c r="AA28" s="90" t="s">
        <v>48</v>
      </c>
      <c r="AB28" s="55" t="s">
        <v>412</v>
      </c>
      <c r="AC28" s="55" t="s">
        <v>412</v>
      </c>
      <c r="AD28" s="3" t="s">
        <v>48</v>
      </c>
      <c r="AE28" s="90" t="s">
        <v>48</v>
      </c>
    </row>
    <row r="29" spans="1:31" s="1" customFormat="1" ht="34.5" thickBot="1">
      <c r="A29" s="80">
        <v>20</v>
      </c>
      <c r="B29" s="61" t="s">
        <v>8</v>
      </c>
      <c r="C29" s="61" t="s">
        <v>40</v>
      </c>
      <c r="D29" s="61">
        <v>631281080</v>
      </c>
      <c r="E29" s="3" t="s">
        <v>41</v>
      </c>
      <c r="F29" s="3" t="s">
        <v>313</v>
      </c>
      <c r="G29" s="3" t="s">
        <v>116</v>
      </c>
      <c r="H29" s="3">
        <v>1999</v>
      </c>
      <c r="I29" s="3" t="s">
        <v>120</v>
      </c>
      <c r="J29" s="3" t="s">
        <v>121</v>
      </c>
      <c r="K29" s="3" t="s">
        <v>46</v>
      </c>
      <c r="L29" s="81" t="s">
        <v>122</v>
      </c>
      <c r="M29" s="3" t="s">
        <v>46</v>
      </c>
      <c r="N29" s="3" t="s">
        <v>46</v>
      </c>
      <c r="O29" s="82" t="s">
        <v>46</v>
      </c>
      <c r="P29" s="3" t="s">
        <v>46</v>
      </c>
      <c r="Q29" s="3" t="s">
        <v>46</v>
      </c>
      <c r="R29" s="3" t="s">
        <v>46</v>
      </c>
      <c r="S29" s="3"/>
      <c r="T29" s="83">
        <v>10350</v>
      </c>
      <c r="U29" s="84" t="s">
        <v>48</v>
      </c>
      <c r="V29" s="85" t="s">
        <v>48</v>
      </c>
      <c r="W29" s="86" t="s">
        <v>48</v>
      </c>
      <c r="X29" s="87" t="s">
        <v>314</v>
      </c>
      <c r="Y29" s="60" t="s">
        <v>314</v>
      </c>
      <c r="Z29" s="3" t="s">
        <v>48</v>
      </c>
      <c r="AA29" s="90" t="s">
        <v>48</v>
      </c>
      <c r="AB29" s="55" t="s">
        <v>412</v>
      </c>
      <c r="AC29" s="55" t="s">
        <v>412</v>
      </c>
      <c r="AD29" s="3" t="s">
        <v>48</v>
      </c>
      <c r="AE29" s="90" t="s">
        <v>48</v>
      </c>
    </row>
    <row r="30" spans="1:31" s="1" customFormat="1" ht="34.5" thickBot="1">
      <c r="A30" s="80">
        <v>21</v>
      </c>
      <c r="B30" s="61" t="s">
        <v>8</v>
      </c>
      <c r="C30" s="61" t="s">
        <v>40</v>
      </c>
      <c r="D30" s="61">
        <v>631281080</v>
      </c>
      <c r="E30" s="3" t="s">
        <v>41</v>
      </c>
      <c r="F30" s="3" t="s">
        <v>313</v>
      </c>
      <c r="G30" s="3" t="s">
        <v>116</v>
      </c>
      <c r="H30" s="3">
        <v>1999</v>
      </c>
      <c r="I30" s="3" t="s">
        <v>123</v>
      </c>
      <c r="J30" s="3" t="s">
        <v>124</v>
      </c>
      <c r="K30" s="3" t="s">
        <v>46</v>
      </c>
      <c r="L30" s="81" t="s">
        <v>125</v>
      </c>
      <c r="M30" s="3" t="s">
        <v>46</v>
      </c>
      <c r="N30" s="3" t="s">
        <v>46</v>
      </c>
      <c r="O30" s="82" t="s">
        <v>46</v>
      </c>
      <c r="P30" s="3" t="s">
        <v>46</v>
      </c>
      <c r="Q30" s="3" t="s">
        <v>46</v>
      </c>
      <c r="R30" s="3" t="s">
        <v>46</v>
      </c>
      <c r="S30" s="3"/>
      <c r="T30" s="91" t="s">
        <v>48</v>
      </c>
      <c r="U30" s="84" t="s">
        <v>48</v>
      </c>
      <c r="V30" s="85" t="s">
        <v>48</v>
      </c>
      <c r="W30" s="86" t="s">
        <v>48</v>
      </c>
      <c r="X30" s="87" t="s">
        <v>314</v>
      </c>
      <c r="Y30" s="3" t="s">
        <v>48</v>
      </c>
      <c r="Z30" s="3" t="s">
        <v>48</v>
      </c>
      <c r="AA30" s="90" t="s">
        <v>48</v>
      </c>
      <c r="AB30" s="55" t="s">
        <v>412</v>
      </c>
      <c r="AC30" s="3" t="s">
        <v>48</v>
      </c>
      <c r="AD30" s="3" t="s">
        <v>48</v>
      </c>
      <c r="AE30" s="90" t="s">
        <v>48</v>
      </c>
    </row>
    <row r="31" spans="1:31" s="1" customFormat="1" ht="34.5" thickBot="1">
      <c r="A31" s="89">
        <v>22</v>
      </c>
      <c r="B31" s="61" t="s">
        <v>8</v>
      </c>
      <c r="C31" s="61" t="s">
        <v>40</v>
      </c>
      <c r="D31" s="61">
        <v>631281080</v>
      </c>
      <c r="E31" s="3" t="s">
        <v>41</v>
      </c>
      <c r="F31" s="3" t="s">
        <v>353</v>
      </c>
      <c r="G31" s="3" t="s">
        <v>130</v>
      </c>
      <c r="H31" s="3">
        <v>1986</v>
      </c>
      <c r="I31" s="3" t="s">
        <v>126</v>
      </c>
      <c r="J31" s="3" t="s">
        <v>127</v>
      </c>
      <c r="K31" s="3" t="s">
        <v>46</v>
      </c>
      <c r="L31" s="81" t="s">
        <v>128</v>
      </c>
      <c r="M31" s="3">
        <v>4000</v>
      </c>
      <c r="N31" s="3" t="s">
        <v>46</v>
      </c>
      <c r="O31" s="82" t="s">
        <v>381</v>
      </c>
      <c r="P31" s="3" t="s">
        <v>46</v>
      </c>
      <c r="Q31" s="3" t="s">
        <v>46</v>
      </c>
      <c r="R31" s="3" t="s">
        <v>46</v>
      </c>
      <c r="S31" s="3"/>
      <c r="T31" s="91" t="s">
        <v>48</v>
      </c>
      <c r="U31" s="84" t="s">
        <v>48</v>
      </c>
      <c r="V31" s="85" t="s">
        <v>48</v>
      </c>
      <c r="W31" s="86" t="s">
        <v>48</v>
      </c>
      <c r="X31" s="87" t="s">
        <v>314</v>
      </c>
      <c r="Y31" s="60" t="s">
        <v>48</v>
      </c>
      <c r="Z31" s="3" t="s">
        <v>48</v>
      </c>
      <c r="AA31" s="90" t="s">
        <v>48</v>
      </c>
      <c r="AB31" s="55" t="s">
        <v>412</v>
      </c>
      <c r="AC31" s="55" t="s">
        <v>48</v>
      </c>
      <c r="AD31" s="3" t="s">
        <v>48</v>
      </c>
      <c r="AE31" s="90" t="s">
        <v>48</v>
      </c>
    </row>
    <row r="32" spans="1:31" s="1" customFormat="1" ht="34.5" thickBot="1">
      <c r="A32" s="80">
        <v>23</v>
      </c>
      <c r="B32" s="61" t="s">
        <v>8</v>
      </c>
      <c r="C32" s="61" t="s">
        <v>40</v>
      </c>
      <c r="D32" s="61">
        <v>631281080</v>
      </c>
      <c r="E32" s="3" t="s">
        <v>41</v>
      </c>
      <c r="F32" s="3" t="s">
        <v>129</v>
      </c>
      <c r="G32" s="3" t="s">
        <v>130</v>
      </c>
      <c r="H32" s="3">
        <v>1967</v>
      </c>
      <c r="I32" s="3" t="s">
        <v>131</v>
      </c>
      <c r="J32" s="3" t="s">
        <v>127</v>
      </c>
      <c r="K32" s="3" t="s">
        <v>46</v>
      </c>
      <c r="L32" s="81" t="s">
        <v>132</v>
      </c>
      <c r="M32" s="3">
        <v>3500</v>
      </c>
      <c r="N32" s="3" t="s">
        <v>46</v>
      </c>
      <c r="O32" s="82" t="s">
        <v>382</v>
      </c>
      <c r="P32" s="3" t="s">
        <v>46</v>
      </c>
      <c r="Q32" s="3" t="s">
        <v>46</v>
      </c>
      <c r="R32" s="3" t="s">
        <v>46</v>
      </c>
      <c r="S32" s="3"/>
      <c r="T32" s="91" t="s">
        <v>48</v>
      </c>
      <c r="U32" s="84" t="s">
        <v>48</v>
      </c>
      <c r="V32" s="85" t="s">
        <v>48</v>
      </c>
      <c r="W32" s="86" t="s">
        <v>48</v>
      </c>
      <c r="X32" s="87" t="s">
        <v>314</v>
      </c>
      <c r="Y32" s="60" t="s">
        <v>48</v>
      </c>
      <c r="Z32" s="3" t="s">
        <v>48</v>
      </c>
      <c r="AA32" s="90" t="s">
        <v>48</v>
      </c>
      <c r="AB32" s="55" t="s">
        <v>412</v>
      </c>
      <c r="AC32" s="55" t="s">
        <v>48</v>
      </c>
      <c r="AD32" s="3" t="s">
        <v>48</v>
      </c>
      <c r="AE32" s="90" t="s">
        <v>48</v>
      </c>
    </row>
    <row r="33" spans="1:31" s="1" customFormat="1" ht="34.5" thickBot="1">
      <c r="A33" s="80">
        <v>24</v>
      </c>
      <c r="B33" s="61" t="s">
        <v>8</v>
      </c>
      <c r="C33" s="61" t="s">
        <v>40</v>
      </c>
      <c r="D33" s="61">
        <v>631281080</v>
      </c>
      <c r="E33" s="3" t="s">
        <v>41</v>
      </c>
      <c r="F33" s="3" t="s">
        <v>313</v>
      </c>
      <c r="G33" s="3" t="s">
        <v>116</v>
      </c>
      <c r="H33" s="3">
        <v>2000</v>
      </c>
      <c r="I33" s="3"/>
      <c r="J33" s="3" t="s">
        <v>118</v>
      </c>
      <c r="K33" s="3" t="s">
        <v>46</v>
      </c>
      <c r="L33" s="81" t="s">
        <v>133</v>
      </c>
      <c r="M33" s="3" t="s">
        <v>46</v>
      </c>
      <c r="N33" s="3" t="s">
        <v>46</v>
      </c>
      <c r="O33" s="82" t="s">
        <v>46</v>
      </c>
      <c r="P33" s="3" t="s">
        <v>46</v>
      </c>
      <c r="Q33" s="3" t="s">
        <v>46</v>
      </c>
      <c r="R33" s="3" t="s">
        <v>46</v>
      </c>
      <c r="S33" s="3"/>
      <c r="T33" s="91">
        <v>16470</v>
      </c>
      <c r="U33" s="84" t="s">
        <v>48</v>
      </c>
      <c r="V33" s="85" t="s">
        <v>48</v>
      </c>
      <c r="W33" s="86" t="s">
        <v>48</v>
      </c>
      <c r="X33" s="87" t="s">
        <v>314</v>
      </c>
      <c r="Y33" s="60" t="s">
        <v>314</v>
      </c>
      <c r="Z33" s="3" t="s">
        <v>48</v>
      </c>
      <c r="AA33" s="90" t="s">
        <v>48</v>
      </c>
      <c r="AB33" s="55" t="s">
        <v>412</v>
      </c>
      <c r="AC33" s="55" t="s">
        <v>412</v>
      </c>
      <c r="AD33" s="3" t="s">
        <v>48</v>
      </c>
      <c r="AE33" s="90" t="s">
        <v>48</v>
      </c>
    </row>
    <row r="34" spans="1:31" s="1" customFormat="1" ht="34.5" thickBot="1">
      <c r="A34" s="89">
        <v>25</v>
      </c>
      <c r="B34" s="61" t="s">
        <v>8</v>
      </c>
      <c r="C34" s="61" t="s">
        <v>40</v>
      </c>
      <c r="D34" s="61">
        <v>631281080</v>
      </c>
      <c r="E34" s="3" t="s">
        <v>41</v>
      </c>
      <c r="F34" s="3" t="s">
        <v>282</v>
      </c>
      <c r="G34" s="3" t="s">
        <v>75</v>
      </c>
      <c r="H34" s="3">
        <v>2010</v>
      </c>
      <c r="I34" s="3" t="s">
        <v>277</v>
      </c>
      <c r="J34" s="3" t="s">
        <v>278</v>
      </c>
      <c r="K34" s="3">
        <v>4397</v>
      </c>
      <c r="L34" s="81" t="s">
        <v>283</v>
      </c>
      <c r="M34" s="3"/>
      <c r="N34" s="3">
        <v>2</v>
      </c>
      <c r="O34" s="82" t="s">
        <v>383</v>
      </c>
      <c r="P34" s="3" t="s">
        <v>284</v>
      </c>
      <c r="Q34" s="3" t="s">
        <v>281</v>
      </c>
      <c r="R34" s="3"/>
      <c r="S34" s="3">
        <v>2</v>
      </c>
      <c r="T34" s="91">
        <v>208350</v>
      </c>
      <c r="U34" s="84"/>
      <c r="V34" s="85"/>
      <c r="W34" s="86">
        <v>15000</v>
      </c>
      <c r="X34" s="87" t="s">
        <v>314</v>
      </c>
      <c r="Y34" s="60" t="s">
        <v>314</v>
      </c>
      <c r="Z34" s="60" t="s">
        <v>314</v>
      </c>
      <c r="AA34" s="90" t="s">
        <v>48</v>
      </c>
      <c r="AB34" s="55" t="s">
        <v>412</v>
      </c>
      <c r="AC34" s="55" t="s">
        <v>412</v>
      </c>
      <c r="AD34" s="55" t="s">
        <v>412</v>
      </c>
      <c r="AE34" s="90" t="s">
        <v>48</v>
      </c>
    </row>
    <row r="35" spans="1:31" s="1" customFormat="1" ht="34.5" thickBot="1">
      <c r="A35" s="80">
        <v>26</v>
      </c>
      <c r="B35" s="62" t="s">
        <v>8</v>
      </c>
      <c r="C35" s="62" t="s">
        <v>40</v>
      </c>
      <c r="D35" s="62">
        <v>631281080</v>
      </c>
      <c r="E35" s="13" t="s">
        <v>41</v>
      </c>
      <c r="F35" s="13" t="s">
        <v>276</v>
      </c>
      <c r="G35" s="13" t="s">
        <v>75</v>
      </c>
      <c r="H35" s="13">
        <v>2009</v>
      </c>
      <c r="I35" s="13" t="s">
        <v>277</v>
      </c>
      <c r="J35" s="13" t="s">
        <v>278</v>
      </c>
      <c r="K35" s="13">
        <v>4397</v>
      </c>
      <c r="L35" s="92" t="s">
        <v>279</v>
      </c>
      <c r="M35" s="13"/>
      <c r="N35" s="13">
        <v>2</v>
      </c>
      <c r="O35" s="93" t="s">
        <v>384</v>
      </c>
      <c r="P35" s="13" t="s">
        <v>280</v>
      </c>
      <c r="Q35" s="13" t="s">
        <v>281</v>
      </c>
      <c r="R35" s="13"/>
      <c r="S35" s="13">
        <v>2</v>
      </c>
      <c r="T35" s="94">
        <v>254303.1</v>
      </c>
      <c r="U35" s="95"/>
      <c r="V35" s="96"/>
      <c r="W35" s="97">
        <v>15000</v>
      </c>
      <c r="X35" s="58" t="s">
        <v>314</v>
      </c>
      <c r="Y35" s="62" t="s">
        <v>314</v>
      </c>
      <c r="Z35" s="62" t="s">
        <v>314</v>
      </c>
      <c r="AA35" s="98" t="s">
        <v>48</v>
      </c>
      <c r="AB35" s="55" t="s">
        <v>412</v>
      </c>
      <c r="AC35" s="55" t="s">
        <v>412</v>
      </c>
      <c r="AD35" s="55" t="s">
        <v>412</v>
      </c>
      <c r="AE35" s="98" t="s">
        <v>48</v>
      </c>
    </row>
    <row r="36" spans="1:249" s="4" customFormat="1" ht="37.5" customHeight="1" thickBot="1">
      <c r="A36" s="80">
        <v>27</v>
      </c>
      <c r="B36" s="60" t="s">
        <v>8</v>
      </c>
      <c r="C36" s="60" t="s">
        <v>40</v>
      </c>
      <c r="D36" s="60">
        <v>631281080</v>
      </c>
      <c r="E36" s="6" t="s">
        <v>41</v>
      </c>
      <c r="F36" s="99" t="s">
        <v>355</v>
      </c>
      <c r="G36" s="99" t="s">
        <v>42</v>
      </c>
      <c r="H36" s="99">
        <v>2011</v>
      </c>
      <c r="I36" s="99" t="s">
        <v>329</v>
      </c>
      <c r="J36" s="99" t="s">
        <v>360</v>
      </c>
      <c r="K36" s="16" t="s">
        <v>365</v>
      </c>
      <c r="L36" s="16" t="s">
        <v>361</v>
      </c>
      <c r="M36" s="16"/>
      <c r="N36" s="16">
        <v>5</v>
      </c>
      <c r="O36" s="100" t="s">
        <v>366</v>
      </c>
      <c r="P36" s="16" t="s">
        <v>362</v>
      </c>
      <c r="Q36" s="16" t="s">
        <v>363</v>
      </c>
      <c r="R36" s="16"/>
      <c r="S36" s="16">
        <v>2</v>
      </c>
      <c r="T36" s="101">
        <v>19600</v>
      </c>
      <c r="U36" s="102"/>
      <c r="V36" s="103"/>
      <c r="W36" s="97">
        <v>15000</v>
      </c>
      <c r="X36" s="87" t="s">
        <v>314</v>
      </c>
      <c r="Y36" s="60" t="s">
        <v>314</v>
      </c>
      <c r="Z36" s="60" t="s">
        <v>314</v>
      </c>
      <c r="AA36" s="88" t="s">
        <v>314</v>
      </c>
      <c r="AB36" s="55" t="s">
        <v>412</v>
      </c>
      <c r="AC36" s="55" t="s">
        <v>412</v>
      </c>
      <c r="AD36" s="55" t="s">
        <v>412</v>
      </c>
      <c r="AE36" s="55" t="s">
        <v>412</v>
      </c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4" customFormat="1" ht="37.5" customHeight="1" thickBot="1">
      <c r="A37" s="89">
        <v>28</v>
      </c>
      <c r="B37" s="62" t="s">
        <v>8</v>
      </c>
      <c r="C37" s="62" t="s">
        <v>40</v>
      </c>
      <c r="D37" s="62">
        <v>631281080</v>
      </c>
      <c r="E37" s="13" t="s">
        <v>41</v>
      </c>
      <c r="F37" s="7" t="s">
        <v>354</v>
      </c>
      <c r="G37" s="7" t="s">
        <v>42</v>
      </c>
      <c r="H37" s="7">
        <v>2011</v>
      </c>
      <c r="I37" s="7" t="s">
        <v>329</v>
      </c>
      <c r="J37" s="7" t="s">
        <v>360</v>
      </c>
      <c r="K37" s="104" t="s">
        <v>365</v>
      </c>
      <c r="L37" s="105" t="s">
        <v>364</v>
      </c>
      <c r="M37" s="105"/>
      <c r="N37" s="105">
        <v>5</v>
      </c>
      <c r="O37" s="106" t="s">
        <v>366</v>
      </c>
      <c r="P37" s="18" t="s">
        <v>362</v>
      </c>
      <c r="Q37" s="18" t="s">
        <v>363</v>
      </c>
      <c r="R37" s="105"/>
      <c r="S37" s="105">
        <v>2</v>
      </c>
      <c r="T37" s="107">
        <v>19600</v>
      </c>
      <c r="U37" s="108"/>
      <c r="V37" s="109"/>
      <c r="W37" s="97">
        <v>15000</v>
      </c>
      <c r="X37" s="110" t="s">
        <v>314</v>
      </c>
      <c r="Y37" s="111" t="s">
        <v>314</v>
      </c>
      <c r="Z37" s="111" t="s">
        <v>314</v>
      </c>
      <c r="AA37" s="112" t="s">
        <v>314</v>
      </c>
      <c r="AB37" s="55" t="s">
        <v>412</v>
      </c>
      <c r="AC37" s="55" t="s">
        <v>412</v>
      </c>
      <c r="AD37" s="55" t="s">
        <v>412</v>
      </c>
      <c r="AE37" s="55" t="s">
        <v>412</v>
      </c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4" customFormat="1" ht="48.75" customHeight="1" thickBot="1">
      <c r="A38" s="113">
        <v>29</v>
      </c>
      <c r="B38" s="60" t="s">
        <v>8</v>
      </c>
      <c r="C38" s="60" t="s">
        <v>40</v>
      </c>
      <c r="D38" s="60">
        <v>631281080</v>
      </c>
      <c r="E38" s="6" t="s">
        <v>41</v>
      </c>
      <c r="F38" s="6" t="s">
        <v>289</v>
      </c>
      <c r="G38" s="6" t="s">
        <v>42</v>
      </c>
      <c r="H38" s="6">
        <v>2010</v>
      </c>
      <c r="I38" s="6" t="s">
        <v>264</v>
      </c>
      <c r="J38" s="114" t="s">
        <v>291</v>
      </c>
      <c r="K38" s="12">
        <v>1197</v>
      </c>
      <c r="L38" s="115" t="s">
        <v>309</v>
      </c>
      <c r="M38" s="12" t="s">
        <v>310</v>
      </c>
      <c r="N38" s="12">
        <v>5</v>
      </c>
      <c r="O38" s="116" t="s">
        <v>372</v>
      </c>
      <c r="P38" s="12" t="s">
        <v>311</v>
      </c>
      <c r="Q38" s="12"/>
      <c r="R38" s="12"/>
      <c r="S38" s="12" t="s">
        <v>272</v>
      </c>
      <c r="T38" s="117">
        <v>42800</v>
      </c>
      <c r="U38" s="118" t="s">
        <v>48</v>
      </c>
      <c r="V38" s="119" t="s">
        <v>48</v>
      </c>
      <c r="W38" s="120">
        <v>15000</v>
      </c>
      <c r="X38" s="121" t="s">
        <v>314</v>
      </c>
      <c r="Y38" s="122" t="s">
        <v>314</v>
      </c>
      <c r="Z38" s="122" t="s">
        <v>314</v>
      </c>
      <c r="AA38" s="123" t="s">
        <v>314</v>
      </c>
      <c r="AB38" s="55" t="s">
        <v>412</v>
      </c>
      <c r="AC38" s="55" t="s">
        <v>412</v>
      </c>
      <c r="AD38" s="55" t="s">
        <v>412</v>
      </c>
      <c r="AE38" s="55" t="s">
        <v>412</v>
      </c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31" ht="68.25" customHeight="1" thickBot="1">
      <c r="A39" s="124">
        <v>30</v>
      </c>
      <c r="B39" s="54" t="s">
        <v>1</v>
      </c>
      <c r="C39" s="63" t="s">
        <v>413</v>
      </c>
      <c r="D39" s="125">
        <v>232791</v>
      </c>
      <c r="E39" s="9" t="s">
        <v>134</v>
      </c>
      <c r="F39" s="9" t="s">
        <v>377</v>
      </c>
      <c r="G39" s="9" t="s">
        <v>135</v>
      </c>
      <c r="H39" s="9">
        <v>2008</v>
      </c>
      <c r="I39" s="9" t="s">
        <v>136</v>
      </c>
      <c r="J39" s="9" t="s">
        <v>137</v>
      </c>
      <c r="K39" s="9">
        <v>1995</v>
      </c>
      <c r="L39" s="126" t="s">
        <v>138</v>
      </c>
      <c r="M39" s="9">
        <v>1.086</v>
      </c>
      <c r="N39" s="9">
        <v>9</v>
      </c>
      <c r="O39" s="127" t="s">
        <v>139</v>
      </c>
      <c r="P39" s="9" t="s">
        <v>140</v>
      </c>
      <c r="Q39" s="9" t="s">
        <v>141</v>
      </c>
      <c r="R39" s="9"/>
      <c r="S39" s="9" t="s">
        <v>142</v>
      </c>
      <c r="T39" s="128">
        <v>34000</v>
      </c>
      <c r="U39" s="129" t="s">
        <v>48</v>
      </c>
      <c r="V39" s="130" t="s">
        <v>48</v>
      </c>
      <c r="W39" s="131">
        <v>15000</v>
      </c>
      <c r="X39" s="54" t="s">
        <v>314</v>
      </c>
      <c r="Y39" s="63" t="s">
        <v>314</v>
      </c>
      <c r="Z39" s="63" t="s">
        <v>314</v>
      </c>
      <c r="AA39" s="132" t="s">
        <v>314</v>
      </c>
      <c r="AB39" s="55" t="s">
        <v>412</v>
      </c>
      <c r="AC39" s="55" t="s">
        <v>412</v>
      </c>
      <c r="AD39" s="55" t="s">
        <v>412</v>
      </c>
      <c r="AE39" s="55" t="s">
        <v>412</v>
      </c>
    </row>
    <row r="40" spans="1:31" ht="66" customHeight="1" thickBot="1">
      <c r="A40" s="124">
        <v>31</v>
      </c>
      <c r="B40" s="54" t="s">
        <v>323</v>
      </c>
      <c r="C40" s="63" t="s">
        <v>413</v>
      </c>
      <c r="D40" s="125">
        <v>302290487</v>
      </c>
      <c r="E40" s="9" t="s">
        <v>339</v>
      </c>
      <c r="F40" s="9" t="s">
        <v>358</v>
      </c>
      <c r="G40" s="9" t="s">
        <v>135</v>
      </c>
      <c r="H40" s="9">
        <v>2007</v>
      </c>
      <c r="I40" s="9" t="s">
        <v>136</v>
      </c>
      <c r="J40" s="9" t="s">
        <v>143</v>
      </c>
      <c r="K40" s="9">
        <v>1461</v>
      </c>
      <c r="L40" s="126" t="s">
        <v>144</v>
      </c>
      <c r="M40" s="9">
        <v>0.525</v>
      </c>
      <c r="N40" s="9">
        <v>5</v>
      </c>
      <c r="O40" s="127" t="s">
        <v>145</v>
      </c>
      <c r="P40" s="9" t="s">
        <v>150</v>
      </c>
      <c r="Q40" s="9" t="s">
        <v>151</v>
      </c>
      <c r="R40" s="9"/>
      <c r="S40" s="9" t="s">
        <v>142</v>
      </c>
      <c r="T40" s="128">
        <v>17300</v>
      </c>
      <c r="U40" s="129" t="s">
        <v>48</v>
      </c>
      <c r="V40" s="130" t="s">
        <v>48</v>
      </c>
      <c r="W40" s="131">
        <v>15000</v>
      </c>
      <c r="X40" s="54" t="s">
        <v>314</v>
      </c>
      <c r="Y40" s="63" t="s">
        <v>314</v>
      </c>
      <c r="Z40" s="63" t="s">
        <v>314</v>
      </c>
      <c r="AA40" s="132" t="s">
        <v>314</v>
      </c>
      <c r="AB40" s="55" t="s">
        <v>412</v>
      </c>
      <c r="AC40" s="55" t="s">
        <v>412</v>
      </c>
      <c r="AD40" s="55" t="s">
        <v>412</v>
      </c>
      <c r="AE40" s="55" t="s">
        <v>412</v>
      </c>
    </row>
    <row r="41" spans="1:31" ht="45.75" thickBot="1">
      <c r="A41" s="124">
        <v>32</v>
      </c>
      <c r="B41" s="63" t="s">
        <v>152</v>
      </c>
      <c r="C41" s="63" t="s">
        <v>153</v>
      </c>
      <c r="D41" s="133" t="s">
        <v>357</v>
      </c>
      <c r="E41" s="9" t="s">
        <v>356</v>
      </c>
      <c r="F41" s="9" t="s">
        <v>154</v>
      </c>
      <c r="G41" s="9" t="s">
        <v>135</v>
      </c>
      <c r="H41" s="9">
        <v>1990</v>
      </c>
      <c r="I41" s="9" t="s">
        <v>155</v>
      </c>
      <c r="J41" s="9" t="s">
        <v>48</v>
      </c>
      <c r="K41" s="9">
        <v>2000</v>
      </c>
      <c r="L41" s="126" t="s">
        <v>156</v>
      </c>
      <c r="M41" s="9" t="s">
        <v>48</v>
      </c>
      <c r="N41" s="9">
        <v>5</v>
      </c>
      <c r="O41" s="127" t="s">
        <v>157</v>
      </c>
      <c r="P41" s="9"/>
      <c r="Q41" s="9" t="s">
        <v>48</v>
      </c>
      <c r="R41" s="9"/>
      <c r="S41" s="9" t="s">
        <v>158</v>
      </c>
      <c r="T41" s="134" t="s">
        <v>48</v>
      </c>
      <c r="U41" s="129" t="s">
        <v>48</v>
      </c>
      <c r="V41" s="130" t="s">
        <v>48</v>
      </c>
      <c r="W41" s="135">
        <v>15000</v>
      </c>
      <c r="X41" s="54" t="s">
        <v>314</v>
      </c>
      <c r="Y41" s="9" t="s">
        <v>48</v>
      </c>
      <c r="Z41" s="63" t="s">
        <v>314</v>
      </c>
      <c r="AA41" s="136" t="s">
        <v>48</v>
      </c>
      <c r="AB41" s="55" t="s">
        <v>412</v>
      </c>
      <c r="AC41" s="9" t="s">
        <v>48</v>
      </c>
      <c r="AD41" s="55" t="s">
        <v>412</v>
      </c>
      <c r="AE41" s="136" t="s">
        <v>48</v>
      </c>
    </row>
    <row r="42" spans="1:31" ht="135.75" thickBot="1">
      <c r="A42" s="72">
        <v>33</v>
      </c>
      <c r="B42" s="55" t="s">
        <v>0</v>
      </c>
      <c r="C42" s="64" t="s">
        <v>159</v>
      </c>
      <c r="D42" s="64">
        <v>630970720</v>
      </c>
      <c r="E42" s="17" t="s">
        <v>160</v>
      </c>
      <c r="F42" s="17" t="s">
        <v>405</v>
      </c>
      <c r="G42" s="17" t="s">
        <v>161</v>
      </c>
      <c r="H42" s="17">
        <v>2004</v>
      </c>
      <c r="I42" s="17" t="s">
        <v>69</v>
      </c>
      <c r="J42" s="17" t="s">
        <v>162</v>
      </c>
      <c r="K42" s="17" t="s">
        <v>71</v>
      </c>
      <c r="L42" s="137" t="s">
        <v>163</v>
      </c>
      <c r="M42" s="17" t="s">
        <v>164</v>
      </c>
      <c r="N42" s="17">
        <v>5</v>
      </c>
      <c r="O42" s="138" t="s">
        <v>165</v>
      </c>
      <c r="P42" s="17" t="s">
        <v>166</v>
      </c>
      <c r="Q42" s="17" t="s">
        <v>167</v>
      </c>
      <c r="R42" s="17" t="s">
        <v>168</v>
      </c>
      <c r="S42" s="17" t="s">
        <v>169</v>
      </c>
      <c r="T42" s="139">
        <v>21600</v>
      </c>
      <c r="U42" s="140" t="s">
        <v>48</v>
      </c>
      <c r="V42" s="141" t="s">
        <v>48</v>
      </c>
      <c r="W42" s="142">
        <v>15000</v>
      </c>
      <c r="X42" s="55" t="s">
        <v>314</v>
      </c>
      <c r="Y42" s="64" t="s">
        <v>314</v>
      </c>
      <c r="Z42" s="64" t="s">
        <v>314</v>
      </c>
      <c r="AA42" s="79" t="s">
        <v>314</v>
      </c>
      <c r="AB42" s="55" t="s">
        <v>412</v>
      </c>
      <c r="AC42" s="55" t="s">
        <v>412</v>
      </c>
      <c r="AD42" s="55" t="s">
        <v>412</v>
      </c>
      <c r="AE42" s="55" t="s">
        <v>412</v>
      </c>
    </row>
    <row r="43" spans="1:31" ht="135.75" thickBot="1">
      <c r="A43" s="89">
        <v>34</v>
      </c>
      <c r="B43" s="56" t="s">
        <v>0</v>
      </c>
      <c r="C43" s="61" t="s">
        <v>159</v>
      </c>
      <c r="D43" s="61">
        <v>630970720</v>
      </c>
      <c r="E43" s="3" t="s">
        <v>160</v>
      </c>
      <c r="F43" s="3" t="s">
        <v>406</v>
      </c>
      <c r="G43" s="3" t="s">
        <v>135</v>
      </c>
      <c r="H43" s="3">
        <v>2008</v>
      </c>
      <c r="I43" s="3" t="s">
        <v>69</v>
      </c>
      <c r="J43" s="3" t="s">
        <v>70</v>
      </c>
      <c r="K43" s="3" t="s">
        <v>170</v>
      </c>
      <c r="L43" s="81" t="s">
        <v>171</v>
      </c>
      <c r="M43" s="3" t="s">
        <v>172</v>
      </c>
      <c r="N43" s="3">
        <v>9</v>
      </c>
      <c r="O43" s="82" t="s">
        <v>173</v>
      </c>
      <c r="P43" s="3" t="s">
        <v>174</v>
      </c>
      <c r="Q43" s="3" t="s">
        <v>167</v>
      </c>
      <c r="R43" s="3" t="s">
        <v>168</v>
      </c>
      <c r="S43" s="3" t="s">
        <v>169</v>
      </c>
      <c r="T43" s="91">
        <v>45700</v>
      </c>
      <c r="U43" s="84" t="s">
        <v>48</v>
      </c>
      <c r="V43" s="85" t="s">
        <v>48</v>
      </c>
      <c r="W43" s="143">
        <v>15000</v>
      </c>
      <c r="X43" s="56" t="s">
        <v>314</v>
      </c>
      <c r="Y43" s="61" t="s">
        <v>314</v>
      </c>
      <c r="Z43" s="61" t="s">
        <v>314</v>
      </c>
      <c r="AA43" s="144" t="s">
        <v>314</v>
      </c>
      <c r="AB43" s="55" t="s">
        <v>412</v>
      </c>
      <c r="AC43" s="55" t="s">
        <v>412</v>
      </c>
      <c r="AD43" s="55" t="s">
        <v>412</v>
      </c>
      <c r="AE43" s="55" t="s">
        <v>412</v>
      </c>
    </row>
    <row r="44" spans="1:31" ht="135.75" thickBot="1">
      <c r="A44" s="80">
        <v>35</v>
      </c>
      <c r="B44" s="56" t="s">
        <v>0</v>
      </c>
      <c r="C44" s="61" t="s">
        <v>159</v>
      </c>
      <c r="D44" s="61">
        <v>630970720</v>
      </c>
      <c r="E44" s="3" t="s">
        <v>160</v>
      </c>
      <c r="F44" s="3" t="s">
        <v>407</v>
      </c>
      <c r="G44" s="3" t="s">
        <v>175</v>
      </c>
      <c r="H44" s="3">
        <v>2008</v>
      </c>
      <c r="I44" s="3" t="s">
        <v>69</v>
      </c>
      <c r="J44" s="3" t="s">
        <v>70</v>
      </c>
      <c r="K44" s="3" t="s">
        <v>170</v>
      </c>
      <c r="L44" s="81" t="s">
        <v>176</v>
      </c>
      <c r="M44" s="3" t="s">
        <v>172</v>
      </c>
      <c r="N44" s="3">
        <v>9</v>
      </c>
      <c r="O44" s="82" t="s">
        <v>173</v>
      </c>
      <c r="P44" s="3" t="s">
        <v>177</v>
      </c>
      <c r="Q44" s="3" t="s">
        <v>167</v>
      </c>
      <c r="R44" s="3" t="s">
        <v>168</v>
      </c>
      <c r="S44" s="3" t="s">
        <v>169</v>
      </c>
      <c r="T44" s="91">
        <v>45700</v>
      </c>
      <c r="U44" s="84" t="s">
        <v>48</v>
      </c>
      <c r="V44" s="85" t="s">
        <v>48</v>
      </c>
      <c r="W44" s="143">
        <v>15000</v>
      </c>
      <c r="X44" s="56" t="s">
        <v>314</v>
      </c>
      <c r="Y44" s="61" t="s">
        <v>314</v>
      </c>
      <c r="Z44" s="61" t="s">
        <v>314</v>
      </c>
      <c r="AA44" s="144" t="s">
        <v>314</v>
      </c>
      <c r="AB44" s="55" t="s">
        <v>412</v>
      </c>
      <c r="AC44" s="55" t="s">
        <v>412</v>
      </c>
      <c r="AD44" s="55" t="s">
        <v>412</v>
      </c>
      <c r="AE44" s="55" t="s">
        <v>412</v>
      </c>
    </row>
    <row r="45" spans="1:31" s="1" customFormat="1" ht="34.5" thickBot="1">
      <c r="A45" s="80">
        <v>36</v>
      </c>
      <c r="B45" s="56" t="s">
        <v>0</v>
      </c>
      <c r="C45" s="61" t="s">
        <v>159</v>
      </c>
      <c r="D45" s="61">
        <v>630970720</v>
      </c>
      <c r="E45" s="3" t="s">
        <v>160</v>
      </c>
      <c r="F45" s="3" t="s">
        <v>408</v>
      </c>
      <c r="G45" s="3" t="s">
        <v>75</v>
      </c>
      <c r="H45" s="3">
        <v>1998</v>
      </c>
      <c r="I45" s="3" t="s">
        <v>76</v>
      </c>
      <c r="J45" s="3">
        <v>4514</v>
      </c>
      <c r="K45" s="3">
        <v>3865</v>
      </c>
      <c r="L45" s="145" t="s">
        <v>178</v>
      </c>
      <c r="M45" s="3" t="s">
        <v>179</v>
      </c>
      <c r="N45" s="3">
        <v>1</v>
      </c>
      <c r="O45" s="82" t="s">
        <v>180</v>
      </c>
      <c r="P45" s="3" t="s">
        <v>313</v>
      </c>
      <c r="Q45" s="3" t="s">
        <v>313</v>
      </c>
      <c r="R45" s="3" t="s">
        <v>168</v>
      </c>
      <c r="S45" s="3" t="s">
        <v>169</v>
      </c>
      <c r="T45" s="146" t="s">
        <v>48</v>
      </c>
      <c r="U45" s="84" t="s">
        <v>48</v>
      </c>
      <c r="V45" s="85" t="s">
        <v>48</v>
      </c>
      <c r="W45" s="143">
        <v>15000</v>
      </c>
      <c r="X45" s="56" t="s">
        <v>314</v>
      </c>
      <c r="Y45" s="3" t="s">
        <v>48</v>
      </c>
      <c r="Z45" s="61" t="s">
        <v>314</v>
      </c>
      <c r="AA45" s="90" t="s">
        <v>48</v>
      </c>
      <c r="AB45" s="55" t="s">
        <v>412</v>
      </c>
      <c r="AC45" s="3" t="s">
        <v>48</v>
      </c>
      <c r="AD45" s="55" t="s">
        <v>412</v>
      </c>
      <c r="AE45" s="90" t="s">
        <v>48</v>
      </c>
    </row>
    <row r="46" spans="1:31" s="1" customFormat="1" ht="34.5" thickBot="1">
      <c r="A46" s="147">
        <v>37</v>
      </c>
      <c r="B46" s="57" t="s">
        <v>0</v>
      </c>
      <c r="C46" s="65" t="s">
        <v>159</v>
      </c>
      <c r="D46" s="65">
        <v>630970720</v>
      </c>
      <c r="E46" s="8" t="s">
        <v>160</v>
      </c>
      <c r="F46" s="8" t="s">
        <v>409</v>
      </c>
      <c r="G46" s="8" t="s">
        <v>181</v>
      </c>
      <c r="H46" s="8">
        <v>1997</v>
      </c>
      <c r="I46" s="8" t="s">
        <v>97</v>
      </c>
      <c r="J46" s="8" t="s">
        <v>182</v>
      </c>
      <c r="K46" s="8"/>
      <c r="L46" s="148" t="s">
        <v>183</v>
      </c>
      <c r="M46" s="8" t="s">
        <v>184</v>
      </c>
      <c r="N46" s="8">
        <v>0</v>
      </c>
      <c r="O46" s="149" t="s">
        <v>180</v>
      </c>
      <c r="P46" s="8" t="s">
        <v>313</v>
      </c>
      <c r="Q46" s="8" t="s">
        <v>313</v>
      </c>
      <c r="R46" s="8" t="s">
        <v>168</v>
      </c>
      <c r="S46" s="8" t="s">
        <v>313</v>
      </c>
      <c r="T46" s="150" t="s">
        <v>48</v>
      </c>
      <c r="U46" s="151" t="s">
        <v>48</v>
      </c>
      <c r="V46" s="152" t="s">
        <v>48</v>
      </c>
      <c r="W46" s="153" t="s">
        <v>48</v>
      </c>
      <c r="X46" s="57" t="s">
        <v>314</v>
      </c>
      <c r="Y46" s="8" t="s">
        <v>48</v>
      </c>
      <c r="Z46" s="8" t="s">
        <v>48</v>
      </c>
      <c r="AA46" s="154" t="s">
        <v>48</v>
      </c>
      <c r="AB46" s="55" t="s">
        <v>412</v>
      </c>
      <c r="AC46" s="8" t="s">
        <v>48</v>
      </c>
      <c r="AD46" s="8" t="s">
        <v>48</v>
      </c>
      <c r="AE46" s="154" t="s">
        <v>48</v>
      </c>
    </row>
    <row r="47" spans="1:31" s="1" customFormat="1" ht="45.75" thickBot="1">
      <c r="A47" s="72">
        <v>38</v>
      </c>
      <c r="B47" s="55" t="s">
        <v>185</v>
      </c>
      <c r="C47" s="64" t="s">
        <v>186</v>
      </c>
      <c r="D47" s="155" t="s">
        <v>187</v>
      </c>
      <c r="E47" s="17" t="s">
        <v>188</v>
      </c>
      <c r="F47" s="17" t="s">
        <v>341</v>
      </c>
      <c r="G47" s="17" t="s">
        <v>91</v>
      </c>
      <c r="H47" s="17">
        <v>2004</v>
      </c>
      <c r="I47" s="17" t="s">
        <v>189</v>
      </c>
      <c r="J47" s="17" t="s">
        <v>46</v>
      </c>
      <c r="K47" s="17" t="s">
        <v>46</v>
      </c>
      <c r="L47" s="137" t="s">
        <v>190</v>
      </c>
      <c r="M47" s="17" t="s">
        <v>191</v>
      </c>
      <c r="N47" s="17" t="s">
        <v>46</v>
      </c>
      <c r="O47" s="138" t="s">
        <v>192</v>
      </c>
      <c r="P47" s="17" t="s">
        <v>46</v>
      </c>
      <c r="Q47" s="17" t="s">
        <v>46</v>
      </c>
      <c r="R47" s="17" t="s">
        <v>46</v>
      </c>
      <c r="S47" s="17" t="s">
        <v>46</v>
      </c>
      <c r="T47" s="156" t="s">
        <v>46</v>
      </c>
      <c r="U47" s="140" t="s">
        <v>48</v>
      </c>
      <c r="V47" s="141" t="s">
        <v>48</v>
      </c>
      <c r="W47" s="142" t="s">
        <v>48</v>
      </c>
      <c r="X47" s="55" t="s">
        <v>314</v>
      </c>
      <c r="Y47" s="157" t="s">
        <v>48</v>
      </c>
      <c r="Z47" s="157" t="s">
        <v>48</v>
      </c>
      <c r="AA47" s="158" t="s">
        <v>48</v>
      </c>
      <c r="AB47" s="55" t="s">
        <v>412</v>
      </c>
      <c r="AC47" s="157" t="s">
        <v>48</v>
      </c>
      <c r="AD47" s="157" t="s">
        <v>48</v>
      </c>
      <c r="AE47" s="158" t="s">
        <v>48</v>
      </c>
    </row>
    <row r="48" spans="1:31" ht="79.5" thickBot="1">
      <c r="A48" s="113">
        <v>39</v>
      </c>
      <c r="B48" s="57" t="s">
        <v>185</v>
      </c>
      <c r="C48" s="65" t="s">
        <v>186</v>
      </c>
      <c r="D48" s="159" t="s">
        <v>187</v>
      </c>
      <c r="E48" s="8" t="s">
        <v>188</v>
      </c>
      <c r="F48" s="8" t="s">
        <v>340</v>
      </c>
      <c r="G48" s="8" t="s">
        <v>42</v>
      </c>
      <c r="H48" s="8">
        <v>2007</v>
      </c>
      <c r="I48" s="8" t="s">
        <v>193</v>
      </c>
      <c r="J48" s="8" t="s">
        <v>194</v>
      </c>
      <c r="K48" s="8" t="s">
        <v>195</v>
      </c>
      <c r="L48" s="160" t="s">
        <v>196</v>
      </c>
      <c r="M48" s="8" t="s">
        <v>197</v>
      </c>
      <c r="N48" s="8">
        <v>5</v>
      </c>
      <c r="O48" s="149" t="s">
        <v>198</v>
      </c>
      <c r="P48" s="8" t="s">
        <v>342</v>
      </c>
      <c r="Q48" s="8" t="s">
        <v>343</v>
      </c>
      <c r="R48" s="8" t="s">
        <v>46</v>
      </c>
      <c r="S48" s="8">
        <v>2</v>
      </c>
      <c r="T48" s="161">
        <v>28300</v>
      </c>
      <c r="U48" s="151" t="s">
        <v>48</v>
      </c>
      <c r="V48" s="152" t="s">
        <v>48</v>
      </c>
      <c r="W48" s="153">
        <v>15000</v>
      </c>
      <c r="X48" s="57" t="s">
        <v>314</v>
      </c>
      <c r="Y48" s="67" t="s">
        <v>314</v>
      </c>
      <c r="Z48" s="67" t="s">
        <v>314</v>
      </c>
      <c r="AA48" s="162" t="s">
        <v>314</v>
      </c>
      <c r="AB48" s="55" t="s">
        <v>412</v>
      </c>
      <c r="AC48" s="55" t="s">
        <v>412</v>
      </c>
      <c r="AD48" s="55" t="s">
        <v>412</v>
      </c>
      <c r="AE48" s="55" t="s">
        <v>412</v>
      </c>
    </row>
    <row r="49" spans="1:249" s="4" customFormat="1" ht="103.5" customHeight="1" thickBot="1">
      <c r="A49" s="72">
        <v>40</v>
      </c>
      <c r="B49" s="66" t="s">
        <v>2</v>
      </c>
      <c r="C49" s="66" t="s">
        <v>315</v>
      </c>
      <c r="D49" s="66">
        <v>631280985</v>
      </c>
      <c r="E49" s="163" t="s">
        <v>199</v>
      </c>
      <c r="F49" s="6" t="s">
        <v>290</v>
      </c>
      <c r="G49" s="6" t="s">
        <v>42</v>
      </c>
      <c r="H49" s="6">
        <v>2010</v>
      </c>
      <c r="I49" s="6" t="s">
        <v>200</v>
      </c>
      <c r="J49" s="6" t="s">
        <v>287</v>
      </c>
      <c r="K49" s="6" t="s">
        <v>146</v>
      </c>
      <c r="L49" s="6" t="s">
        <v>288</v>
      </c>
      <c r="M49" s="6" t="s">
        <v>149</v>
      </c>
      <c r="N49" s="6">
        <v>5</v>
      </c>
      <c r="O49" s="74" t="s">
        <v>402</v>
      </c>
      <c r="P49" s="6" t="s">
        <v>147</v>
      </c>
      <c r="Q49" s="6" t="s">
        <v>148</v>
      </c>
      <c r="R49" s="164"/>
      <c r="S49" s="6" t="s">
        <v>272</v>
      </c>
      <c r="T49" s="165">
        <v>29400</v>
      </c>
      <c r="U49" s="166" t="s">
        <v>48</v>
      </c>
      <c r="V49" s="166" t="s">
        <v>48</v>
      </c>
      <c r="W49" s="167">
        <v>15000</v>
      </c>
      <c r="X49" s="60" t="s">
        <v>314</v>
      </c>
      <c r="Y49" s="60" t="s">
        <v>314</v>
      </c>
      <c r="Z49" s="60" t="s">
        <v>314</v>
      </c>
      <c r="AA49" s="60" t="s">
        <v>314</v>
      </c>
      <c r="AB49" s="55" t="s">
        <v>412</v>
      </c>
      <c r="AC49" s="55" t="s">
        <v>412</v>
      </c>
      <c r="AD49" s="55" t="s">
        <v>412</v>
      </c>
      <c r="AE49" s="55" t="s">
        <v>412</v>
      </c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31" ht="45.75" thickBot="1">
      <c r="A50" s="113">
        <v>41</v>
      </c>
      <c r="B50" s="65" t="s">
        <v>2</v>
      </c>
      <c r="C50" s="65" t="s">
        <v>315</v>
      </c>
      <c r="D50" s="65">
        <v>631280985</v>
      </c>
      <c r="E50" s="8" t="s">
        <v>199</v>
      </c>
      <c r="F50" s="8" t="s">
        <v>316</v>
      </c>
      <c r="G50" s="8" t="s">
        <v>42</v>
      </c>
      <c r="H50" s="8">
        <v>2006</v>
      </c>
      <c r="I50" s="8" t="s">
        <v>200</v>
      </c>
      <c r="J50" s="8" t="s">
        <v>203</v>
      </c>
      <c r="K50" s="168">
        <v>1364</v>
      </c>
      <c r="L50" s="160" t="s">
        <v>204</v>
      </c>
      <c r="M50" s="8">
        <v>0.4</v>
      </c>
      <c r="N50" s="8">
        <v>5</v>
      </c>
      <c r="O50" s="149" t="s">
        <v>205</v>
      </c>
      <c r="P50" s="8" t="s">
        <v>206</v>
      </c>
      <c r="Q50" s="8" t="s">
        <v>201</v>
      </c>
      <c r="R50" s="8"/>
      <c r="S50" s="8" t="s">
        <v>202</v>
      </c>
      <c r="T50" s="161">
        <v>12200</v>
      </c>
      <c r="U50" s="151" t="s">
        <v>48</v>
      </c>
      <c r="V50" s="152" t="s">
        <v>48</v>
      </c>
      <c r="W50" s="169">
        <v>15000</v>
      </c>
      <c r="X50" s="65" t="s">
        <v>314</v>
      </c>
      <c r="Y50" s="65" t="s">
        <v>314</v>
      </c>
      <c r="Z50" s="65" t="s">
        <v>314</v>
      </c>
      <c r="AA50" s="65" t="s">
        <v>314</v>
      </c>
      <c r="AB50" s="55" t="s">
        <v>412</v>
      </c>
      <c r="AC50" s="55" t="s">
        <v>412</v>
      </c>
      <c r="AD50" s="55" t="s">
        <v>412</v>
      </c>
      <c r="AE50" s="55" t="s">
        <v>412</v>
      </c>
    </row>
    <row r="51" spans="1:31" ht="79.5" thickBot="1">
      <c r="A51" s="124">
        <v>42</v>
      </c>
      <c r="B51" s="67" t="s">
        <v>3</v>
      </c>
      <c r="C51" s="10" t="s">
        <v>4</v>
      </c>
      <c r="D51" s="170">
        <v>639694717</v>
      </c>
      <c r="E51" s="10" t="s">
        <v>207</v>
      </c>
      <c r="F51" s="10" t="s">
        <v>209</v>
      </c>
      <c r="G51" s="10" t="s">
        <v>135</v>
      </c>
      <c r="H51" s="10">
        <v>2008</v>
      </c>
      <c r="I51" s="10" t="s">
        <v>286</v>
      </c>
      <c r="J51" s="10" t="s">
        <v>375</v>
      </c>
      <c r="K51" s="10" t="s">
        <v>210</v>
      </c>
      <c r="L51" s="171" t="s">
        <v>211</v>
      </c>
      <c r="M51" s="172"/>
      <c r="N51" s="173">
        <v>5</v>
      </c>
      <c r="O51" s="174" t="s">
        <v>212</v>
      </c>
      <c r="P51" s="11" t="s">
        <v>213</v>
      </c>
      <c r="Q51" s="174" t="s">
        <v>208</v>
      </c>
      <c r="R51" s="171"/>
      <c r="S51" s="174" t="s">
        <v>214</v>
      </c>
      <c r="T51" s="175">
        <v>19500</v>
      </c>
      <c r="U51" s="176" t="s">
        <v>48</v>
      </c>
      <c r="V51" s="177" t="s">
        <v>48</v>
      </c>
      <c r="W51" s="178">
        <v>15000</v>
      </c>
      <c r="X51" s="54" t="s">
        <v>314</v>
      </c>
      <c r="Y51" s="63" t="s">
        <v>314</v>
      </c>
      <c r="Z51" s="63" t="s">
        <v>314</v>
      </c>
      <c r="AA51" s="132" t="s">
        <v>314</v>
      </c>
      <c r="AB51" s="55" t="s">
        <v>412</v>
      </c>
      <c r="AC51" s="55" t="s">
        <v>412</v>
      </c>
      <c r="AD51" s="55" t="s">
        <v>412</v>
      </c>
      <c r="AE51" s="55" t="s">
        <v>412</v>
      </c>
    </row>
    <row r="52" spans="1:31" ht="57" thickBot="1">
      <c r="A52" s="72">
        <v>43</v>
      </c>
      <c r="B52" s="55" t="s">
        <v>215</v>
      </c>
      <c r="C52" s="64" t="s">
        <v>317</v>
      </c>
      <c r="D52" s="64">
        <v>639702871</v>
      </c>
      <c r="E52" s="17" t="s">
        <v>216</v>
      </c>
      <c r="F52" s="17" t="s">
        <v>318</v>
      </c>
      <c r="G52" s="17" t="s">
        <v>42</v>
      </c>
      <c r="H52" s="17">
        <v>2002</v>
      </c>
      <c r="I52" s="17" t="s">
        <v>217</v>
      </c>
      <c r="J52" s="17" t="s">
        <v>218</v>
      </c>
      <c r="K52" s="17">
        <v>1242</v>
      </c>
      <c r="L52" s="137" t="s">
        <v>219</v>
      </c>
      <c r="M52" s="17"/>
      <c r="N52" s="17">
        <v>5</v>
      </c>
      <c r="O52" s="138" t="s">
        <v>403</v>
      </c>
      <c r="P52" s="17"/>
      <c r="Q52" s="17"/>
      <c r="R52" s="17"/>
      <c r="S52" s="17">
        <v>2</v>
      </c>
      <c r="T52" s="179">
        <v>6900</v>
      </c>
      <c r="U52" s="140" t="s">
        <v>48</v>
      </c>
      <c r="V52" s="141" t="s">
        <v>48</v>
      </c>
      <c r="W52" s="142">
        <v>15000</v>
      </c>
      <c r="X52" s="55" t="s">
        <v>314</v>
      </c>
      <c r="Y52" s="64" t="s">
        <v>314</v>
      </c>
      <c r="Z52" s="64" t="s">
        <v>314</v>
      </c>
      <c r="AA52" s="79" t="s">
        <v>314</v>
      </c>
      <c r="AB52" s="55" t="s">
        <v>412</v>
      </c>
      <c r="AC52" s="55" t="s">
        <v>412</v>
      </c>
      <c r="AD52" s="55" t="s">
        <v>412</v>
      </c>
      <c r="AE52" s="55" t="s">
        <v>412</v>
      </c>
    </row>
    <row r="53" spans="1:31" ht="57" thickBot="1">
      <c r="A53" s="80">
        <v>44</v>
      </c>
      <c r="B53" s="56" t="s">
        <v>215</v>
      </c>
      <c r="C53" s="61" t="s">
        <v>317</v>
      </c>
      <c r="D53" s="61">
        <v>639702871</v>
      </c>
      <c r="E53" s="3" t="s">
        <v>216</v>
      </c>
      <c r="F53" s="3" t="s">
        <v>319</v>
      </c>
      <c r="G53" s="3" t="s">
        <v>42</v>
      </c>
      <c r="H53" s="3">
        <v>2001</v>
      </c>
      <c r="I53" s="3" t="s">
        <v>193</v>
      </c>
      <c r="J53" s="3" t="s">
        <v>220</v>
      </c>
      <c r="K53" s="3">
        <v>2461</v>
      </c>
      <c r="L53" s="81" t="s">
        <v>221</v>
      </c>
      <c r="M53" s="3"/>
      <c r="N53" s="3">
        <v>9</v>
      </c>
      <c r="O53" s="82" t="s">
        <v>222</v>
      </c>
      <c r="P53" s="3" t="s">
        <v>223</v>
      </c>
      <c r="Q53" s="3" t="s">
        <v>224</v>
      </c>
      <c r="R53" s="3"/>
      <c r="S53" s="3">
        <v>2</v>
      </c>
      <c r="T53" s="91">
        <v>18600</v>
      </c>
      <c r="U53" s="84" t="s">
        <v>48</v>
      </c>
      <c r="V53" s="85" t="s">
        <v>48</v>
      </c>
      <c r="W53" s="143">
        <v>15000</v>
      </c>
      <c r="X53" s="56" t="s">
        <v>314</v>
      </c>
      <c r="Y53" s="61" t="s">
        <v>314</v>
      </c>
      <c r="Z53" s="61" t="s">
        <v>314</v>
      </c>
      <c r="AA53" s="144" t="s">
        <v>314</v>
      </c>
      <c r="AB53" s="55" t="s">
        <v>412</v>
      </c>
      <c r="AC53" s="55" t="s">
        <v>412</v>
      </c>
      <c r="AD53" s="55" t="s">
        <v>412</v>
      </c>
      <c r="AE53" s="55" t="s">
        <v>412</v>
      </c>
    </row>
    <row r="54" spans="1:31" s="1" customFormat="1" ht="57" thickBot="1">
      <c r="A54" s="80">
        <v>45</v>
      </c>
      <c r="B54" s="56" t="s">
        <v>215</v>
      </c>
      <c r="C54" s="61" t="s">
        <v>317</v>
      </c>
      <c r="D54" s="61">
        <v>639702871</v>
      </c>
      <c r="E54" s="3" t="s">
        <v>216</v>
      </c>
      <c r="F54" s="3" t="s">
        <v>320</v>
      </c>
      <c r="G54" s="3" t="s">
        <v>225</v>
      </c>
      <c r="H54" s="3">
        <v>1988</v>
      </c>
      <c r="I54" s="3" t="s">
        <v>226</v>
      </c>
      <c r="J54" s="3" t="s">
        <v>227</v>
      </c>
      <c r="K54" s="3">
        <v>2502</v>
      </c>
      <c r="L54" s="81" t="s">
        <v>228</v>
      </c>
      <c r="M54" s="3">
        <v>7500</v>
      </c>
      <c r="N54" s="3">
        <v>1</v>
      </c>
      <c r="O54" s="82" t="s">
        <v>229</v>
      </c>
      <c r="P54" s="3"/>
      <c r="Q54" s="3"/>
      <c r="R54" s="3"/>
      <c r="S54" s="3">
        <v>1</v>
      </c>
      <c r="T54" s="146" t="s">
        <v>48</v>
      </c>
      <c r="U54" s="84" t="s">
        <v>48</v>
      </c>
      <c r="V54" s="85" t="s">
        <v>48</v>
      </c>
      <c r="W54" s="143">
        <v>15000</v>
      </c>
      <c r="X54" s="56" t="s">
        <v>314</v>
      </c>
      <c r="Y54" s="3" t="s">
        <v>48</v>
      </c>
      <c r="Z54" s="61" t="s">
        <v>314</v>
      </c>
      <c r="AA54" s="90" t="s">
        <v>48</v>
      </c>
      <c r="AB54" s="55" t="s">
        <v>412</v>
      </c>
      <c r="AC54" s="3" t="s">
        <v>48</v>
      </c>
      <c r="AD54" s="55" t="s">
        <v>412</v>
      </c>
      <c r="AE54" s="90" t="s">
        <v>48</v>
      </c>
    </row>
    <row r="55" spans="1:31" s="1" customFormat="1" ht="57" thickBot="1">
      <c r="A55" s="89">
        <v>46</v>
      </c>
      <c r="B55" s="56" t="s">
        <v>215</v>
      </c>
      <c r="C55" s="61" t="s">
        <v>317</v>
      </c>
      <c r="D55" s="61">
        <v>639702871</v>
      </c>
      <c r="E55" s="3" t="s">
        <v>216</v>
      </c>
      <c r="F55" s="3" t="s">
        <v>321</v>
      </c>
      <c r="G55" s="3" t="s">
        <v>273</v>
      </c>
      <c r="H55" s="3">
        <v>1984</v>
      </c>
      <c r="I55" s="3">
        <v>0</v>
      </c>
      <c r="J55" s="3" t="s">
        <v>274</v>
      </c>
      <c r="K55" s="3">
        <v>0</v>
      </c>
      <c r="L55" s="81"/>
      <c r="M55" s="3"/>
      <c r="N55" s="3"/>
      <c r="O55" s="82" t="s">
        <v>275</v>
      </c>
      <c r="P55" s="3"/>
      <c r="Q55" s="3"/>
      <c r="R55" s="3"/>
      <c r="S55" s="3"/>
      <c r="T55" s="180" t="s">
        <v>48</v>
      </c>
      <c r="U55" s="84"/>
      <c r="V55" s="85"/>
      <c r="W55" s="143" t="s">
        <v>48</v>
      </c>
      <c r="X55" s="56" t="s">
        <v>314</v>
      </c>
      <c r="Y55" s="3" t="s">
        <v>48</v>
      </c>
      <c r="Z55" s="3" t="s">
        <v>48</v>
      </c>
      <c r="AA55" s="90" t="s">
        <v>48</v>
      </c>
      <c r="AB55" s="55" t="s">
        <v>412</v>
      </c>
      <c r="AC55" s="3" t="s">
        <v>48</v>
      </c>
      <c r="AD55" s="3" t="s">
        <v>48</v>
      </c>
      <c r="AE55" s="90" t="s">
        <v>48</v>
      </c>
    </row>
    <row r="56" spans="1:31" s="1" customFormat="1" ht="57" thickBot="1">
      <c r="A56" s="113">
        <v>47</v>
      </c>
      <c r="B56" s="57" t="s">
        <v>215</v>
      </c>
      <c r="C56" s="65" t="s">
        <v>317</v>
      </c>
      <c r="D56" s="65">
        <v>639702871</v>
      </c>
      <c r="E56" s="8" t="s">
        <v>216</v>
      </c>
      <c r="F56" s="8" t="s">
        <v>322</v>
      </c>
      <c r="G56" s="8" t="s">
        <v>75</v>
      </c>
      <c r="H56" s="8">
        <v>1984</v>
      </c>
      <c r="I56" s="8" t="s">
        <v>226</v>
      </c>
      <c r="J56" s="8" t="s">
        <v>285</v>
      </c>
      <c r="K56" s="8">
        <v>3120</v>
      </c>
      <c r="L56" s="160"/>
      <c r="M56" s="8">
        <v>1.04</v>
      </c>
      <c r="N56" s="8">
        <v>1</v>
      </c>
      <c r="O56" s="149" t="s">
        <v>275</v>
      </c>
      <c r="P56" s="8"/>
      <c r="Q56" s="8"/>
      <c r="R56" s="8"/>
      <c r="S56" s="8"/>
      <c r="T56" s="181" t="s">
        <v>48</v>
      </c>
      <c r="U56" s="151"/>
      <c r="V56" s="152"/>
      <c r="W56" s="153">
        <v>15000</v>
      </c>
      <c r="X56" s="57" t="s">
        <v>314</v>
      </c>
      <c r="Y56" s="8" t="s">
        <v>48</v>
      </c>
      <c r="Z56" s="65" t="s">
        <v>314</v>
      </c>
      <c r="AA56" s="154" t="s">
        <v>48</v>
      </c>
      <c r="AB56" s="55" t="s">
        <v>412</v>
      </c>
      <c r="AC56" s="8" t="s">
        <v>48</v>
      </c>
      <c r="AD56" s="55" t="s">
        <v>412</v>
      </c>
      <c r="AE56" s="154" t="s">
        <v>48</v>
      </c>
    </row>
    <row r="57" spans="1:31" s="1" customFormat="1" ht="57" thickBot="1">
      <c r="A57" s="124">
        <v>48</v>
      </c>
      <c r="B57" s="54" t="s">
        <v>230</v>
      </c>
      <c r="C57" s="63" t="s">
        <v>231</v>
      </c>
      <c r="D57" s="63">
        <v>639746160</v>
      </c>
      <c r="E57" s="9" t="s">
        <v>232</v>
      </c>
      <c r="F57" s="9" t="s">
        <v>233</v>
      </c>
      <c r="G57" s="9" t="s">
        <v>161</v>
      </c>
      <c r="H57" s="9">
        <v>2005</v>
      </c>
      <c r="I57" s="9" t="s">
        <v>217</v>
      </c>
      <c r="J57" s="9" t="s">
        <v>234</v>
      </c>
      <c r="K57" s="9">
        <v>2286</v>
      </c>
      <c r="L57" s="126" t="s">
        <v>235</v>
      </c>
      <c r="M57" s="9">
        <v>1075</v>
      </c>
      <c r="N57" s="9" t="s">
        <v>236</v>
      </c>
      <c r="O57" s="127" t="s">
        <v>237</v>
      </c>
      <c r="P57" s="9" t="s">
        <v>313</v>
      </c>
      <c r="Q57" s="9" t="s">
        <v>238</v>
      </c>
      <c r="R57" s="9" t="s">
        <v>313</v>
      </c>
      <c r="S57" s="9">
        <v>2</v>
      </c>
      <c r="T57" s="128">
        <v>23600</v>
      </c>
      <c r="U57" s="129" t="s">
        <v>48</v>
      </c>
      <c r="V57" s="130" t="s">
        <v>48</v>
      </c>
      <c r="W57" s="131">
        <v>15000</v>
      </c>
      <c r="X57" s="54" t="s">
        <v>314</v>
      </c>
      <c r="Y57" s="63" t="s">
        <v>314</v>
      </c>
      <c r="Z57" s="63" t="s">
        <v>314</v>
      </c>
      <c r="AA57" s="132" t="s">
        <v>314</v>
      </c>
      <c r="AB57" s="55" t="s">
        <v>412</v>
      </c>
      <c r="AC57" s="55" t="s">
        <v>412</v>
      </c>
      <c r="AD57" s="55" t="s">
        <v>412</v>
      </c>
      <c r="AE57" s="55" t="s">
        <v>412</v>
      </c>
    </row>
    <row r="58" spans="1:31" ht="45.75" thickBot="1">
      <c r="A58" s="72">
        <v>49</v>
      </c>
      <c r="B58" s="55" t="s">
        <v>239</v>
      </c>
      <c r="C58" s="64" t="s">
        <v>240</v>
      </c>
      <c r="D58" s="64">
        <v>639787985</v>
      </c>
      <c r="E58" s="17" t="s">
        <v>241</v>
      </c>
      <c r="F58" s="17" t="s">
        <v>410</v>
      </c>
      <c r="G58" s="17" t="s">
        <v>242</v>
      </c>
      <c r="H58" s="17">
        <v>2001</v>
      </c>
      <c r="I58" s="17" t="s">
        <v>243</v>
      </c>
      <c r="J58" s="17" t="s">
        <v>244</v>
      </c>
      <c r="K58" s="17" t="s">
        <v>245</v>
      </c>
      <c r="L58" s="137" t="s">
        <v>246</v>
      </c>
      <c r="M58" s="17" t="s">
        <v>48</v>
      </c>
      <c r="N58" s="17">
        <v>51</v>
      </c>
      <c r="O58" s="138" t="s">
        <v>379</v>
      </c>
      <c r="P58" s="17" t="s">
        <v>247</v>
      </c>
      <c r="Q58" s="17"/>
      <c r="R58" s="17"/>
      <c r="S58" s="17" t="s">
        <v>248</v>
      </c>
      <c r="T58" s="139">
        <v>180000</v>
      </c>
      <c r="U58" s="140" t="s">
        <v>48</v>
      </c>
      <c r="V58" s="141" t="s">
        <v>48</v>
      </c>
      <c r="W58" s="142">
        <v>15000</v>
      </c>
      <c r="X58" s="182" t="s">
        <v>314</v>
      </c>
      <c r="Y58" s="182" t="s">
        <v>314</v>
      </c>
      <c r="Z58" s="183" t="s">
        <v>314</v>
      </c>
      <c r="AA58" s="184" t="s">
        <v>314</v>
      </c>
      <c r="AB58" s="55" t="s">
        <v>412</v>
      </c>
      <c r="AC58" s="55" t="s">
        <v>412</v>
      </c>
      <c r="AD58" s="55" t="s">
        <v>412</v>
      </c>
      <c r="AE58" s="55" t="s">
        <v>412</v>
      </c>
    </row>
    <row r="59" spans="1:31" ht="45.75" thickBot="1">
      <c r="A59" s="80">
        <v>50</v>
      </c>
      <c r="B59" s="58" t="s">
        <v>239</v>
      </c>
      <c r="C59" s="62" t="s">
        <v>240</v>
      </c>
      <c r="D59" s="62">
        <v>639787985</v>
      </c>
      <c r="E59" s="13" t="s">
        <v>241</v>
      </c>
      <c r="F59" s="13" t="s">
        <v>378</v>
      </c>
      <c r="G59" s="13" t="s">
        <v>42</v>
      </c>
      <c r="H59" s="13">
        <v>2004</v>
      </c>
      <c r="I59" s="13" t="s">
        <v>43</v>
      </c>
      <c r="J59" s="13" t="s">
        <v>60</v>
      </c>
      <c r="K59" s="13" t="s">
        <v>249</v>
      </c>
      <c r="L59" s="92" t="s">
        <v>250</v>
      </c>
      <c r="M59" s="13" t="s">
        <v>48</v>
      </c>
      <c r="N59" s="13">
        <v>15</v>
      </c>
      <c r="O59" s="93" t="s">
        <v>251</v>
      </c>
      <c r="P59" s="13" t="s">
        <v>252</v>
      </c>
      <c r="Q59" s="13"/>
      <c r="R59" s="13"/>
      <c r="S59" s="13" t="s">
        <v>253</v>
      </c>
      <c r="T59" s="94">
        <v>20900</v>
      </c>
      <c r="U59" s="95" t="s">
        <v>48</v>
      </c>
      <c r="V59" s="96" t="s">
        <v>48</v>
      </c>
      <c r="W59" s="185">
        <v>15000</v>
      </c>
      <c r="X59" s="110" t="s">
        <v>314</v>
      </c>
      <c r="Y59" s="110" t="s">
        <v>314</v>
      </c>
      <c r="Z59" s="186" t="s">
        <v>314</v>
      </c>
      <c r="AA59" s="187" t="s">
        <v>314</v>
      </c>
      <c r="AB59" s="55" t="s">
        <v>412</v>
      </c>
      <c r="AC59" s="55" t="s">
        <v>412</v>
      </c>
      <c r="AD59" s="55" t="s">
        <v>412</v>
      </c>
      <c r="AE59" s="55" t="s">
        <v>412</v>
      </c>
    </row>
    <row r="60" spans="1:31" ht="110.25" customHeight="1" thickBot="1">
      <c r="A60" s="113">
        <v>51</v>
      </c>
      <c r="B60" s="59" t="s">
        <v>239</v>
      </c>
      <c r="C60" s="67" t="s">
        <v>240</v>
      </c>
      <c r="D60" s="67">
        <v>639787985</v>
      </c>
      <c r="E60" s="10" t="s">
        <v>241</v>
      </c>
      <c r="F60" s="10" t="s">
        <v>367</v>
      </c>
      <c r="G60" s="10" t="s">
        <v>42</v>
      </c>
      <c r="H60" s="10">
        <v>2011</v>
      </c>
      <c r="I60" s="10" t="s">
        <v>69</v>
      </c>
      <c r="J60" s="10" t="s">
        <v>368</v>
      </c>
      <c r="K60" s="10">
        <v>1968</v>
      </c>
      <c r="L60" s="188" t="s">
        <v>369</v>
      </c>
      <c r="M60" s="10">
        <v>1099</v>
      </c>
      <c r="N60" s="10">
        <v>6</v>
      </c>
      <c r="O60" s="189" t="s">
        <v>380</v>
      </c>
      <c r="P60" s="10" t="s">
        <v>370</v>
      </c>
      <c r="Q60" s="10" t="s">
        <v>371</v>
      </c>
      <c r="R60" s="10"/>
      <c r="S60" s="10">
        <v>2</v>
      </c>
      <c r="T60" s="190">
        <v>71600</v>
      </c>
      <c r="U60" s="176"/>
      <c r="V60" s="177"/>
      <c r="W60" s="191">
        <v>15000</v>
      </c>
      <c r="X60" s="59" t="s">
        <v>314</v>
      </c>
      <c r="Y60" s="67" t="s">
        <v>314</v>
      </c>
      <c r="Z60" s="67" t="s">
        <v>314</v>
      </c>
      <c r="AA60" s="162" t="s">
        <v>314</v>
      </c>
      <c r="AB60" s="55" t="s">
        <v>412</v>
      </c>
      <c r="AC60" s="55" t="s">
        <v>412</v>
      </c>
      <c r="AD60" s="55" t="s">
        <v>412</v>
      </c>
      <c r="AE60" s="55" t="s">
        <v>412</v>
      </c>
    </row>
    <row r="61" spans="1:249" s="4" customFormat="1" ht="90.75" thickBot="1">
      <c r="A61" s="124">
        <v>52</v>
      </c>
      <c r="B61" s="54" t="s">
        <v>324</v>
      </c>
      <c r="C61" s="63" t="s">
        <v>254</v>
      </c>
      <c r="D61" s="63">
        <v>630752880</v>
      </c>
      <c r="E61" s="9" t="s">
        <v>255</v>
      </c>
      <c r="F61" s="9" t="s">
        <v>344</v>
      </c>
      <c r="G61" s="9" t="s">
        <v>135</v>
      </c>
      <c r="H61" s="9">
        <v>2000</v>
      </c>
      <c r="I61" s="9" t="s">
        <v>200</v>
      </c>
      <c r="J61" s="9" t="s">
        <v>256</v>
      </c>
      <c r="K61" s="9">
        <v>1995</v>
      </c>
      <c r="L61" s="126" t="s">
        <v>257</v>
      </c>
      <c r="M61" s="9"/>
      <c r="N61" s="9">
        <v>7</v>
      </c>
      <c r="O61" s="127" t="s">
        <v>376</v>
      </c>
      <c r="P61" s="9" t="s">
        <v>258</v>
      </c>
      <c r="Q61" s="9" t="s">
        <v>259</v>
      </c>
      <c r="R61" s="9"/>
      <c r="S61" s="9" t="s">
        <v>260</v>
      </c>
      <c r="T61" s="128">
        <v>10500</v>
      </c>
      <c r="U61" s="129" t="s">
        <v>48</v>
      </c>
      <c r="V61" s="130" t="s">
        <v>48</v>
      </c>
      <c r="W61" s="131">
        <v>15000</v>
      </c>
      <c r="X61" s="54" t="s">
        <v>314</v>
      </c>
      <c r="Y61" s="63" t="s">
        <v>314</v>
      </c>
      <c r="Z61" s="63" t="s">
        <v>314</v>
      </c>
      <c r="AA61" s="132" t="s">
        <v>314</v>
      </c>
      <c r="AB61" s="55" t="s">
        <v>412</v>
      </c>
      <c r="AC61" s="55" t="s">
        <v>412</v>
      </c>
      <c r="AD61" s="55" t="s">
        <v>412</v>
      </c>
      <c r="AE61" s="55" t="s">
        <v>412</v>
      </c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4" customFormat="1" ht="93" customHeight="1" thickBot="1">
      <c r="A62" s="72">
        <v>53</v>
      </c>
      <c r="B62" s="192" t="s">
        <v>7</v>
      </c>
      <c r="C62" s="68" t="s">
        <v>261</v>
      </c>
      <c r="D62" s="68">
        <v>631276788</v>
      </c>
      <c r="E62" s="14" t="s">
        <v>262</v>
      </c>
      <c r="F62" s="14" t="s">
        <v>263</v>
      </c>
      <c r="G62" s="157" t="s">
        <v>42</v>
      </c>
      <c r="H62" s="14">
        <v>2007</v>
      </c>
      <c r="I62" s="14" t="s">
        <v>264</v>
      </c>
      <c r="J62" s="14" t="s">
        <v>265</v>
      </c>
      <c r="K62" s="14" t="s">
        <v>266</v>
      </c>
      <c r="L62" s="193" t="s">
        <v>267</v>
      </c>
      <c r="M62" s="14" t="s">
        <v>268</v>
      </c>
      <c r="N62" s="14">
        <v>5</v>
      </c>
      <c r="O62" s="194" t="s">
        <v>269</v>
      </c>
      <c r="P62" s="14" t="s">
        <v>270</v>
      </c>
      <c r="Q62" s="14" t="s">
        <v>271</v>
      </c>
      <c r="R62" s="14"/>
      <c r="S62" s="14" t="s">
        <v>272</v>
      </c>
      <c r="T62" s="195">
        <v>25900</v>
      </c>
      <c r="U62" s="196" t="s">
        <v>48</v>
      </c>
      <c r="V62" s="197" t="s">
        <v>48</v>
      </c>
      <c r="W62" s="198">
        <v>15000</v>
      </c>
      <c r="X62" s="199" t="s">
        <v>314</v>
      </c>
      <c r="Y62" s="200" t="s">
        <v>314</v>
      </c>
      <c r="Z62" s="200" t="s">
        <v>314</v>
      </c>
      <c r="AA62" s="184" t="s">
        <v>314</v>
      </c>
      <c r="AB62" s="55" t="s">
        <v>412</v>
      </c>
      <c r="AC62" s="55" t="s">
        <v>412</v>
      </c>
      <c r="AD62" s="55" t="s">
        <v>412</v>
      </c>
      <c r="AE62" s="55" t="s">
        <v>412</v>
      </c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4" customFormat="1" ht="93" customHeight="1" thickBot="1">
      <c r="A63" s="80">
        <v>54</v>
      </c>
      <c r="B63" s="201" t="s">
        <v>7</v>
      </c>
      <c r="C63" s="7" t="s">
        <v>261</v>
      </c>
      <c r="D63" s="7">
        <v>631276788</v>
      </c>
      <c r="E63" s="7" t="s">
        <v>262</v>
      </c>
      <c r="F63" s="3" t="s">
        <v>298</v>
      </c>
      <c r="G63" s="3" t="s">
        <v>42</v>
      </c>
      <c r="H63" s="3">
        <v>2011</v>
      </c>
      <c r="I63" s="3" t="s">
        <v>264</v>
      </c>
      <c r="J63" s="3" t="s">
        <v>6</v>
      </c>
      <c r="K63" s="3" t="s">
        <v>299</v>
      </c>
      <c r="L63" s="81" t="s">
        <v>300</v>
      </c>
      <c r="M63" s="3" t="s">
        <v>301</v>
      </c>
      <c r="N63" s="3">
        <v>5</v>
      </c>
      <c r="O63" s="82" t="s">
        <v>359</v>
      </c>
      <c r="P63" s="3" t="s">
        <v>303</v>
      </c>
      <c r="Q63" s="3" t="s">
        <v>304</v>
      </c>
      <c r="R63" s="3"/>
      <c r="S63" s="3" t="s">
        <v>272</v>
      </c>
      <c r="T63" s="91">
        <v>53700</v>
      </c>
      <c r="U63" s="84" t="s">
        <v>48</v>
      </c>
      <c r="V63" s="84" t="s">
        <v>48</v>
      </c>
      <c r="W63" s="202">
        <v>15000</v>
      </c>
      <c r="X63" s="203" t="s">
        <v>314</v>
      </c>
      <c r="Y63" s="12" t="s">
        <v>314</v>
      </c>
      <c r="Z63" s="12" t="s">
        <v>314</v>
      </c>
      <c r="AA63" s="187" t="s">
        <v>314</v>
      </c>
      <c r="AB63" s="55" t="s">
        <v>412</v>
      </c>
      <c r="AC63" s="55" t="s">
        <v>412</v>
      </c>
      <c r="AD63" s="55" t="s">
        <v>412</v>
      </c>
      <c r="AE63" s="55" t="s">
        <v>412</v>
      </c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4" customFormat="1" ht="93" customHeight="1" thickBot="1">
      <c r="A64" s="89">
        <v>55</v>
      </c>
      <c r="B64" s="201" t="s">
        <v>7</v>
      </c>
      <c r="C64" s="7" t="s">
        <v>261</v>
      </c>
      <c r="D64" s="7">
        <v>631276788</v>
      </c>
      <c r="E64" s="7" t="s">
        <v>262</v>
      </c>
      <c r="F64" s="3" t="s">
        <v>305</v>
      </c>
      <c r="G64" s="3" t="s">
        <v>42</v>
      </c>
      <c r="H64" s="3">
        <v>2011</v>
      </c>
      <c r="I64" s="3" t="s">
        <v>264</v>
      </c>
      <c r="J64" s="3" t="s">
        <v>6</v>
      </c>
      <c r="K64" s="3" t="s">
        <v>299</v>
      </c>
      <c r="L64" s="81" t="s">
        <v>306</v>
      </c>
      <c r="M64" s="3" t="s">
        <v>301</v>
      </c>
      <c r="N64" s="3">
        <v>5</v>
      </c>
      <c r="O64" s="82" t="s">
        <v>373</v>
      </c>
      <c r="P64" s="3" t="s">
        <v>303</v>
      </c>
      <c r="Q64" s="3" t="s">
        <v>304</v>
      </c>
      <c r="R64" s="3"/>
      <c r="S64" s="3" t="s">
        <v>272</v>
      </c>
      <c r="T64" s="91">
        <v>53700</v>
      </c>
      <c r="U64" s="84" t="s">
        <v>48</v>
      </c>
      <c r="V64" s="85" t="s">
        <v>48</v>
      </c>
      <c r="W64" s="202">
        <v>15000</v>
      </c>
      <c r="X64" s="203" t="s">
        <v>314</v>
      </c>
      <c r="Y64" s="12" t="s">
        <v>314</v>
      </c>
      <c r="Z64" s="12" t="s">
        <v>314</v>
      </c>
      <c r="AA64" s="187" t="s">
        <v>314</v>
      </c>
      <c r="AB64" s="55" t="s">
        <v>412</v>
      </c>
      <c r="AC64" s="55" t="s">
        <v>412</v>
      </c>
      <c r="AD64" s="55" t="s">
        <v>412</v>
      </c>
      <c r="AE64" s="55" t="s">
        <v>412</v>
      </c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4" customFormat="1" ht="82.5" customHeight="1" thickBot="1">
      <c r="A65" s="80">
        <v>56</v>
      </c>
      <c r="B65" s="204" t="s">
        <v>7</v>
      </c>
      <c r="C65" s="66" t="s">
        <v>261</v>
      </c>
      <c r="D65" s="66">
        <v>631276788</v>
      </c>
      <c r="E65" s="163" t="s">
        <v>262</v>
      </c>
      <c r="F65" s="3" t="s">
        <v>307</v>
      </c>
      <c r="G65" s="3" t="s">
        <v>42</v>
      </c>
      <c r="H65" s="3">
        <v>2011</v>
      </c>
      <c r="I65" s="3" t="s">
        <v>264</v>
      </c>
      <c r="J65" s="3" t="s">
        <v>6</v>
      </c>
      <c r="K65" s="3" t="s">
        <v>299</v>
      </c>
      <c r="L65" s="81" t="s">
        <v>308</v>
      </c>
      <c r="M65" s="3" t="s">
        <v>301</v>
      </c>
      <c r="N65" s="3">
        <v>5</v>
      </c>
      <c r="O65" s="82" t="s">
        <v>374</v>
      </c>
      <c r="P65" s="3" t="s">
        <v>303</v>
      </c>
      <c r="Q65" s="3" t="s">
        <v>304</v>
      </c>
      <c r="R65" s="3"/>
      <c r="S65" s="3" t="s">
        <v>272</v>
      </c>
      <c r="T65" s="91">
        <v>53700</v>
      </c>
      <c r="U65" s="84" t="s">
        <v>48</v>
      </c>
      <c r="V65" s="85" t="s">
        <v>48</v>
      </c>
      <c r="W65" s="202">
        <v>15000</v>
      </c>
      <c r="X65" s="203" t="s">
        <v>314</v>
      </c>
      <c r="Y65" s="12" t="s">
        <v>314</v>
      </c>
      <c r="Z65" s="12" t="s">
        <v>314</v>
      </c>
      <c r="AA65" s="187" t="s">
        <v>314</v>
      </c>
      <c r="AB65" s="55" t="s">
        <v>412</v>
      </c>
      <c r="AC65" s="55" t="s">
        <v>412</v>
      </c>
      <c r="AD65" s="55" t="s">
        <v>412</v>
      </c>
      <c r="AE65" s="55" t="s">
        <v>412</v>
      </c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4" customFormat="1" ht="85.5" customHeight="1" thickBot="1">
      <c r="A66" s="80">
        <v>57</v>
      </c>
      <c r="B66" s="201" t="s">
        <v>7</v>
      </c>
      <c r="C66" s="7" t="s">
        <v>261</v>
      </c>
      <c r="D66" s="7">
        <v>631276788</v>
      </c>
      <c r="E66" s="7" t="s">
        <v>262</v>
      </c>
      <c r="F66" s="7" t="s">
        <v>325</v>
      </c>
      <c r="G66" s="12" t="s">
        <v>42</v>
      </c>
      <c r="H66" s="7">
        <v>2012</v>
      </c>
      <c r="I66" s="7" t="s">
        <v>264</v>
      </c>
      <c r="J66" s="7" t="s">
        <v>326</v>
      </c>
      <c r="K66" s="7">
        <v>1390</v>
      </c>
      <c r="L66" s="205" t="s">
        <v>327</v>
      </c>
      <c r="M66" s="7" t="s">
        <v>48</v>
      </c>
      <c r="N66" s="7">
        <v>5</v>
      </c>
      <c r="O66" s="206" t="s">
        <v>332</v>
      </c>
      <c r="P66" s="7" t="s">
        <v>333</v>
      </c>
      <c r="Q66" s="7" t="s">
        <v>334</v>
      </c>
      <c r="R66" s="7"/>
      <c r="S66" s="7" t="s">
        <v>272</v>
      </c>
      <c r="T66" s="207">
        <v>33300</v>
      </c>
      <c r="U66" s="208" t="s">
        <v>48</v>
      </c>
      <c r="V66" s="208" t="s">
        <v>48</v>
      </c>
      <c r="W66" s="202">
        <v>15000</v>
      </c>
      <c r="X66" s="203" t="s">
        <v>314</v>
      </c>
      <c r="Y66" s="12" t="s">
        <v>314</v>
      </c>
      <c r="Z66" s="12" t="s">
        <v>314</v>
      </c>
      <c r="AA66" s="187" t="s">
        <v>314</v>
      </c>
      <c r="AB66" s="55" t="s">
        <v>412</v>
      </c>
      <c r="AC66" s="55" t="s">
        <v>412</v>
      </c>
      <c r="AD66" s="55" t="s">
        <v>412</v>
      </c>
      <c r="AE66" s="55" t="s">
        <v>412</v>
      </c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4" customFormat="1" ht="105" customHeight="1" thickBot="1">
      <c r="A67" s="89">
        <v>58</v>
      </c>
      <c r="B67" s="201" t="s">
        <v>7</v>
      </c>
      <c r="C67" s="7" t="s">
        <v>261</v>
      </c>
      <c r="D67" s="7">
        <v>631276788</v>
      </c>
      <c r="E67" s="7" t="s">
        <v>262</v>
      </c>
      <c r="F67" s="3" t="s">
        <v>292</v>
      </c>
      <c r="G67" s="3" t="s">
        <v>42</v>
      </c>
      <c r="H67" s="3">
        <v>2011</v>
      </c>
      <c r="I67" s="3" t="s">
        <v>264</v>
      </c>
      <c r="J67" s="3" t="s">
        <v>293</v>
      </c>
      <c r="K67" s="6" t="s">
        <v>294</v>
      </c>
      <c r="L67" s="73" t="s">
        <v>295</v>
      </c>
      <c r="M67" s="6" t="s">
        <v>296</v>
      </c>
      <c r="N67" s="6">
        <v>5</v>
      </c>
      <c r="O67" s="74" t="s">
        <v>359</v>
      </c>
      <c r="P67" s="6" t="s">
        <v>302</v>
      </c>
      <c r="Q67" s="6" t="s">
        <v>297</v>
      </c>
      <c r="R67" s="6"/>
      <c r="S67" s="6" t="s">
        <v>272</v>
      </c>
      <c r="T67" s="165">
        <v>75500</v>
      </c>
      <c r="U67" s="84" t="s">
        <v>48</v>
      </c>
      <c r="V67" s="84" t="s">
        <v>48</v>
      </c>
      <c r="W67" s="202">
        <v>15000</v>
      </c>
      <c r="X67" s="203" t="s">
        <v>314</v>
      </c>
      <c r="Y67" s="12" t="s">
        <v>314</v>
      </c>
      <c r="Z67" s="12" t="s">
        <v>314</v>
      </c>
      <c r="AA67" s="187" t="s">
        <v>314</v>
      </c>
      <c r="AB67" s="55" t="s">
        <v>412</v>
      </c>
      <c r="AC67" s="55" t="s">
        <v>412</v>
      </c>
      <c r="AD67" s="55" t="s">
        <v>412</v>
      </c>
      <c r="AE67" s="55" t="s">
        <v>412</v>
      </c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4" customFormat="1" ht="93" customHeight="1" thickBot="1">
      <c r="A68" s="113">
        <v>59</v>
      </c>
      <c r="B68" s="209" t="s">
        <v>7</v>
      </c>
      <c r="C68" s="15" t="s">
        <v>261</v>
      </c>
      <c r="D68" s="15">
        <v>631276788</v>
      </c>
      <c r="E68" s="15" t="s">
        <v>262</v>
      </c>
      <c r="F68" s="15" t="s">
        <v>328</v>
      </c>
      <c r="G68" s="15" t="s">
        <v>42</v>
      </c>
      <c r="H68" s="15">
        <v>2012</v>
      </c>
      <c r="I68" s="15" t="s">
        <v>329</v>
      </c>
      <c r="J68" s="15" t="s">
        <v>330</v>
      </c>
      <c r="K68" s="15" t="s">
        <v>335</v>
      </c>
      <c r="L68" s="210" t="s">
        <v>331</v>
      </c>
      <c r="M68" s="10" t="s">
        <v>48</v>
      </c>
      <c r="N68" s="15">
        <v>5</v>
      </c>
      <c r="O68" s="211" t="s">
        <v>336</v>
      </c>
      <c r="P68" s="15" t="s">
        <v>337</v>
      </c>
      <c r="Q68" s="15" t="s">
        <v>338</v>
      </c>
      <c r="R68" s="15"/>
      <c r="S68" s="15" t="s">
        <v>272</v>
      </c>
      <c r="T68" s="212">
        <v>41700</v>
      </c>
      <c r="U68" s="213" t="s">
        <v>48</v>
      </c>
      <c r="V68" s="213" t="s">
        <v>48</v>
      </c>
      <c r="W68" s="214">
        <v>15000</v>
      </c>
      <c r="X68" s="209" t="s">
        <v>314</v>
      </c>
      <c r="Y68" s="15" t="s">
        <v>314</v>
      </c>
      <c r="Z68" s="15" t="s">
        <v>314</v>
      </c>
      <c r="AA68" s="123" t="s">
        <v>314</v>
      </c>
      <c r="AB68" s="55" t="s">
        <v>412</v>
      </c>
      <c r="AC68" s="55" t="s">
        <v>412</v>
      </c>
      <c r="AD68" s="55" t="s">
        <v>412</v>
      </c>
      <c r="AE68" s="55" t="s">
        <v>412</v>
      </c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16" ht="15.75">
      <c r="A69" s="1"/>
      <c r="F69" s="1"/>
      <c r="P69" s="23"/>
    </row>
    <row r="70" spans="1:16" ht="15.75">
      <c r="A70" s="1"/>
      <c r="F70" s="1"/>
      <c r="P70" s="23"/>
    </row>
    <row r="71" spans="1:16" ht="15.75">
      <c r="A71" s="1"/>
      <c r="F71" s="1"/>
      <c r="P71" s="23"/>
    </row>
    <row r="72" spans="1:16" ht="15.75">
      <c r="A72" s="1"/>
      <c r="F72" s="1"/>
      <c r="P72" s="23"/>
    </row>
    <row r="73" spans="1:16" ht="15.75">
      <c r="A73" s="1"/>
      <c r="F73" s="1"/>
      <c r="P73" s="23"/>
    </row>
    <row r="74" spans="1:16" ht="15.75">
      <c r="A74" s="1"/>
      <c r="F74" s="1"/>
      <c r="P74" s="23"/>
    </row>
    <row r="75" spans="1:16" ht="15.75">
      <c r="A75" s="1"/>
      <c r="F75" s="1"/>
      <c r="P75" s="23"/>
    </row>
    <row r="76" spans="1:16" ht="15.75">
      <c r="A76" s="1"/>
      <c r="F76" s="1"/>
      <c r="P76" s="23"/>
    </row>
    <row r="77" spans="1:16" ht="15.75">
      <c r="A77" s="1"/>
      <c r="F77" s="1"/>
      <c r="P77" s="23"/>
    </row>
    <row r="78" spans="1:16" ht="15.75">
      <c r="A78" s="1"/>
      <c r="F78" s="1"/>
      <c r="P78" s="23"/>
    </row>
    <row r="79" spans="1:16" ht="15.75">
      <c r="A79" s="1"/>
      <c r="F79" s="1"/>
      <c r="P79" s="23"/>
    </row>
    <row r="80" spans="1:16" ht="15.75">
      <c r="A80" s="1"/>
      <c r="F80" s="1"/>
      <c r="P80" s="23"/>
    </row>
    <row r="81" spans="1:16" ht="15.75">
      <c r="A81" s="1"/>
      <c r="F81" s="1"/>
      <c r="P81" s="23"/>
    </row>
    <row r="82" spans="1:16" ht="15.75">
      <c r="A82" s="1"/>
      <c r="F82" s="1"/>
      <c r="P82" s="23"/>
    </row>
    <row r="83" spans="1:6" ht="15.75">
      <c r="A83" s="1"/>
      <c r="F83" s="1"/>
    </row>
    <row r="84" spans="1:6" ht="15.75">
      <c r="A84" s="1"/>
      <c r="F84" s="1"/>
    </row>
    <row r="85" spans="1:6" ht="15.75">
      <c r="A85" s="1"/>
      <c r="F85" s="1"/>
    </row>
    <row r="86" ht="15.75">
      <c r="F86" s="1"/>
    </row>
    <row r="87" ht="15.75">
      <c r="F87" s="1"/>
    </row>
    <row r="88" ht="15.75">
      <c r="F88" s="1"/>
    </row>
    <row r="89" ht="15.75">
      <c r="F89" s="1"/>
    </row>
    <row r="90" ht="15.75">
      <c r="F90" s="1"/>
    </row>
  </sheetData>
  <sheetProtection selectLockedCells="1" selectUnlockedCells="1"/>
  <mergeCells count="41">
    <mergeCell ref="A1:AA1"/>
    <mergeCell ref="A3:A9"/>
    <mergeCell ref="B3:E6"/>
    <mergeCell ref="F3:S5"/>
    <mergeCell ref="T3:V5"/>
    <mergeCell ref="Z6:Z7"/>
    <mergeCell ref="K8:K9"/>
    <mergeCell ref="I6:I9"/>
    <mergeCell ref="J6:J9"/>
    <mergeCell ref="L6:L9"/>
    <mergeCell ref="K6:K7"/>
    <mergeCell ref="F6:F9"/>
    <mergeCell ref="V6:V9"/>
    <mergeCell ref="B7:B9"/>
    <mergeCell ref="C7:C9"/>
    <mergeCell ref="D7:D9"/>
    <mergeCell ref="E7:E9"/>
    <mergeCell ref="G6:G9"/>
    <mergeCell ref="H6:H9"/>
    <mergeCell ref="AB3:AE5"/>
    <mergeCell ref="AB6:AB7"/>
    <mergeCell ref="AC6:AC7"/>
    <mergeCell ref="AD6:AD7"/>
    <mergeCell ref="AE6:AE7"/>
    <mergeCell ref="S8:S9"/>
    <mergeCell ref="AB8:AE9"/>
    <mergeCell ref="X6:X7"/>
    <mergeCell ref="Q6:Q9"/>
    <mergeCell ref="M6:M9"/>
    <mergeCell ref="N6:N9"/>
    <mergeCell ref="O6:O9"/>
    <mergeCell ref="P6:P9"/>
    <mergeCell ref="T6:T9"/>
    <mergeCell ref="U6:U9"/>
    <mergeCell ref="X8:AA9"/>
    <mergeCell ref="R6:R9"/>
    <mergeCell ref="S6:S7"/>
    <mergeCell ref="Y6:Y7"/>
    <mergeCell ref="W3:W7"/>
    <mergeCell ref="X3:AA5"/>
    <mergeCell ref="AA6:AA7"/>
  </mergeCells>
  <dataValidations count="1">
    <dataValidation type="textLength" operator="equal" allowBlank="1" showErrorMessage="1" error="Numer VIN to unikalny ciąg 17 znaków." sqref="L47:L48 L50 L52:L68 L39:L44 L10:L35">
      <formula1>17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Roman,Normalny"&amp;A</oddHeader>
    <oddFooter>&amp;C&amp;"Times New Roman,Normalny"Strona &amp;P</oddFooter>
  </headerFooter>
  <ignoredErrors>
    <ignoredError sqref="D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MSzczepankiewicz</dc:creator>
  <cp:keywords/>
  <dc:description/>
  <cp:lastModifiedBy>t</cp:lastModifiedBy>
  <dcterms:created xsi:type="dcterms:W3CDTF">2010-09-29T06:42:32Z</dcterms:created>
  <dcterms:modified xsi:type="dcterms:W3CDTF">2013-09-17T08:35:19Z</dcterms:modified>
  <cp:category/>
  <cp:version/>
  <cp:contentType/>
  <cp:contentStatus/>
</cp:coreProperties>
</file>