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Zalacznik Nr 8" sheetId="1" r:id="rId1"/>
  </sheets>
  <definedNames/>
  <calcPr fullCalcOnLoad="1"/>
</workbook>
</file>

<file path=xl/sharedStrings.xml><?xml version="1.0" encoding="utf-8"?>
<sst xmlns="http://schemas.openxmlformats.org/spreadsheetml/2006/main" count="1641" uniqueCount="477">
  <si>
    <t>Dom Pomocy Społecznej w Lisówkach</t>
  </si>
  <si>
    <t>Ośrodek Wspomagania Rodziny</t>
  </si>
  <si>
    <t>Powiatowe Centrum Pomocy Rodzinie</t>
  </si>
  <si>
    <t>Powiatowy Urząd Pracy w Poznaniu</t>
  </si>
  <si>
    <t>ul. Czarnieckiego 9, 61-538 Poznań</t>
  </si>
  <si>
    <t>I rok ubezpieczenia</t>
  </si>
  <si>
    <t>Octavia Sedan</t>
  </si>
  <si>
    <t>Starostwo Powiatowe w Poznaniu</t>
  </si>
  <si>
    <t>Zarząd Dróg Powiatowych w Poznaniu</t>
  </si>
  <si>
    <t>Załącznik Nr 8 do SIWZ – Wykaz pojazdów</t>
  </si>
  <si>
    <t>Dane właściciela pojazu (Ubezpieczonego)</t>
  </si>
  <si>
    <r>
      <t xml:space="preserve">Suma NW
</t>
    </r>
    <r>
      <rPr>
        <sz val="10"/>
        <rFont val="Arial"/>
        <family val="2"/>
      </rPr>
      <t>(w PLN)</t>
    </r>
  </si>
  <si>
    <t>Numer rejestracyjny</t>
  </si>
  <si>
    <t>Rodzaj pojazdu</t>
  </si>
  <si>
    <t>Rok produkcji</t>
  </si>
  <si>
    <t>Marka</t>
  </si>
  <si>
    <t>Typ, model</t>
  </si>
  <si>
    <t xml:space="preserve">Pojemność silnika </t>
  </si>
  <si>
    <t>Ładowność (w tonach)</t>
  </si>
  <si>
    <t>Liczba miejsc</t>
  </si>
  <si>
    <t>Data pierwszej rejestracji</t>
  </si>
  <si>
    <t>Wyposażenie dodatkowe (wymienić)</t>
  </si>
  <si>
    <t>Zabezpieczenia p/kradzieżowe (rodzaj, typ)</t>
  </si>
  <si>
    <t>Uwagi</t>
  </si>
  <si>
    <t>Liczba kluczyków / sterowników</t>
  </si>
  <si>
    <t>z VAT</t>
  </si>
  <si>
    <t>bez VAT</t>
  </si>
  <si>
    <t>bez VAT w całości</t>
  </si>
  <si>
    <t>OC</t>
  </si>
  <si>
    <t>Autocasco</t>
  </si>
  <si>
    <t xml:space="preserve">NNW </t>
  </si>
  <si>
    <t>Assistance</t>
  </si>
  <si>
    <t>Nazwa</t>
  </si>
  <si>
    <t>Adres</t>
  </si>
  <si>
    <t>REGON</t>
  </si>
  <si>
    <t>NIP</t>
  </si>
  <si>
    <t>[cm3]/moc [kW]</t>
  </si>
  <si>
    <t>O - Oryg - ./n - nieoryg.</t>
  </si>
  <si>
    <t>61-851 Poznań ul.Zielona 8</t>
  </si>
  <si>
    <t>777-23-67-112</t>
  </si>
  <si>
    <t>samochód osobowy</t>
  </si>
  <si>
    <t>Fiat</t>
  </si>
  <si>
    <t>Seicento</t>
  </si>
  <si>
    <t>ZFA18700000234674</t>
  </si>
  <si>
    <t>_</t>
  </si>
  <si>
    <t>lampa zespolona, miernik drogowy</t>
  </si>
  <si>
    <t>-</t>
  </si>
  <si>
    <t>Panda</t>
  </si>
  <si>
    <t>1108/40</t>
  </si>
  <si>
    <t>ZFA16900001060686</t>
  </si>
  <si>
    <t>lampa zespolona, miernik drogowy, radio z CD</t>
  </si>
  <si>
    <t>auto alarm</t>
  </si>
  <si>
    <t>ZFA16900001060887</t>
  </si>
  <si>
    <t>ZFA16900000559740</t>
  </si>
  <si>
    <t>samochód ciężarowy</t>
  </si>
  <si>
    <t>Ducato</t>
  </si>
  <si>
    <t>2286/81</t>
  </si>
  <si>
    <t>ZFA24400007708694</t>
  </si>
  <si>
    <t>lampa zespolona, radioodtwarzacz</t>
  </si>
  <si>
    <t>Opel</t>
  </si>
  <si>
    <t>Combo</t>
  </si>
  <si>
    <t>1598/64</t>
  </si>
  <si>
    <t>WOLOXCFO623019793</t>
  </si>
  <si>
    <t>radioodtwarzacz</t>
  </si>
  <si>
    <t>Volkswagen</t>
  </si>
  <si>
    <t>Transporter</t>
  </si>
  <si>
    <t>1896/77</t>
  </si>
  <si>
    <t>WV1ZZZ7JZ4X001676</t>
  </si>
  <si>
    <t>lampa zespolona</t>
  </si>
  <si>
    <t>PO 039A</t>
  </si>
  <si>
    <t>ciągnik rolniczy</t>
  </si>
  <si>
    <t>Ursus</t>
  </si>
  <si>
    <t>C-385</t>
  </si>
  <si>
    <t>____________11528</t>
  </si>
  <si>
    <t>PO 041A</t>
  </si>
  <si>
    <t>Zetor</t>
  </si>
  <si>
    <t>______C532005979C</t>
  </si>
  <si>
    <t>PO 038A</t>
  </si>
  <si>
    <t>3595/46</t>
  </si>
  <si>
    <t>______Z532005363B</t>
  </si>
  <si>
    <t>PO 545YC</t>
  </si>
  <si>
    <t>przyczepa cięż-rolnicza</t>
  </si>
  <si>
    <t>Metaltech</t>
  </si>
  <si>
    <t>T-629</t>
  </si>
  <si>
    <t>_________62908914</t>
  </si>
  <si>
    <t>PO 9804Y</t>
  </si>
  <si>
    <t>przyczepa lekka</t>
  </si>
  <si>
    <t>Rydwan</t>
  </si>
  <si>
    <t>B-750</t>
  </si>
  <si>
    <t>SYBD0751470000104</t>
  </si>
  <si>
    <t>PO 8673Y</t>
  </si>
  <si>
    <t>przyczepa uniwersalna</t>
  </si>
  <si>
    <t>Warfama</t>
  </si>
  <si>
    <t>T-610</t>
  </si>
  <si>
    <t>___________020057</t>
  </si>
  <si>
    <t>PO 8736Y</t>
  </si>
  <si>
    <t>przyczepa cięż.-rolnicza</t>
  </si>
  <si>
    <t>Pronar</t>
  </si>
  <si>
    <t>T-653</t>
  </si>
  <si>
    <t>____________2633A</t>
  </si>
  <si>
    <t>Mini traktor</t>
  </si>
  <si>
    <t>Husquarna</t>
  </si>
  <si>
    <t>Twin CTH 220</t>
  </si>
  <si>
    <t>____0613070002208</t>
  </si>
  <si>
    <t>PO 8737Y</t>
  </si>
  <si>
    <t>Ekoma</t>
  </si>
  <si>
    <t>18D</t>
  </si>
  <si>
    <t>_______PL0930902D</t>
  </si>
  <si>
    <t>PO 7507Y</t>
  </si>
  <si>
    <t>_______PL1100806D</t>
  </si>
  <si>
    <t>przyczepa specjalna</t>
  </si>
  <si>
    <t>UR-01</t>
  </si>
  <si>
    <t>Remonter</t>
  </si>
  <si>
    <t>________295/09/07</t>
  </si>
  <si>
    <t>B-350</t>
  </si>
  <si>
    <t>Skrapiarka</t>
  </si>
  <si>
    <t>_______________83</t>
  </si>
  <si>
    <t>D 732</t>
  </si>
  <si>
    <t>Autosan</t>
  </si>
  <si>
    <t>____________19405</t>
  </si>
  <si>
    <t>________05/599/26</t>
  </si>
  <si>
    <t>ul. Poznańska 91    62-006 Kobylnica</t>
  </si>
  <si>
    <t>777-17-90-937</t>
  </si>
  <si>
    <t>osobowy</t>
  </si>
  <si>
    <t>Renault</t>
  </si>
  <si>
    <t>TRAFIC</t>
  </si>
  <si>
    <t>VF1JLBHB69V339611</t>
  </si>
  <si>
    <t>16.02.2009</t>
  </si>
  <si>
    <t>klimatyzacja, komputer pokladowy, hak holowniczy, radio, elektrykcznie podnoszone szyby i lusterka</t>
  </si>
  <si>
    <t>centralny zamek, fabryczny immobiliser, auto-alarm</t>
  </si>
  <si>
    <t>2 - oryginalne</t>
  </si>
  <si>
    <t>KANGOO</t>
  </si>
  <si>
    <t>VF1KCTEEF37622474</t>
  </si>
  <si>
    <t>02.10.2007</t>
  </si>
  <si>
    <t>ABS, elektr. podnoszone szyby,poduszki powietrzne 2, tempomat, lakier matalizowany, centralny zamek, klimatyzacja, sprzęt AV</t>
  </si>
  <si>
    <t>Immobiliser, Blokada</t>
  </si>
  <si>
    <t>618 kg</t>
  </si>
  <si>
    <t>klimatyzacja, komputer pokladowy, radio, elektrykcznie podnoszone szyby i lusterka</t>
  </si>
  <si>
    <t>centralny zamek, fabryczny immobiliser, BEAR-LOCK, DNA AUTO</t>
  </si>
  <si>
    <t>ul. Leśne Zacisze 2 62-070 Dopiewo</t>
  </si>
  <si>
    <t>777-217-64-58</t>
  </si>
  <si>
    <t>ciężarowy</t>
  </si>
  <si>
    <t>Caddy</t>
  </si>
  <si>
    <t>WV1ZZZ2KZ5X063355</t>
  </si>
  <si>
    <t>2.25</t>
  </si>
  <si>
    <t>17.03.2005</t>
  </si>
  <si>
    <t>radio CD, felgi aluminiowe, klimatyzacja</t>
  </si>
  <si>
    <t>alarm z centralnym zamkiem, immobiliser</t>
  </si>
  <si>
    <t>pojazd garażowany</t>
  </si>
  <si>
    <t>2/O</t>
  </si>
  <si>
    <t>1896/75</t>
  </si>
  <si>
    <t>Wv2ZZZ7HZ9H068722</t>
  </si>
  <si>
    <t>3.00</t>
  </si>
  <si>
    <t>19.12.2008</t>
  </si>
  <si>
    <t>radio CD, felgi aluminiowe, klimatyzacja, GPS, hak</t>
  </si>
  <si>
    <t xml:space="preserve">osobowy </t>
  </si>
  <si>
    <t>WV2ZZZ7HZ9H062885</t>
  </si>
  <si>
    <t>radio CD, felgi aluminiowe, klimatyzacja, GPS, winda dla osób niepełnosprawnych</t>
  </si>
  <si>
    <t>Ursus - 0119642</t>
  </si>
  <si>
    <t>12.00</t>
  </si>
  <si>
    <t>24.05.1999</t>
  </si>
  <si>
    <t>przyczepa ciężarowa rolnicza</t>
  </si>
  <si>
    <t>T-604</t>
  </si>
  <si>
    <t>Warfama - 970269</t>
  </si>
  <si>
    <t>4.50</t>
  </si>
  <si>
    <t>Dom Dziecka w Kórniku-Bninie</t>
  </si>
  <si>
    <t>ul. Błażejewska 63 62-035 Kórnik</t>
  </si>
  <si>
    <t>000235157</t>
  </si>
  <si>
    <t>785-12-85-650</t>
  </si>
  <si>
    <t>NIEWIADÓW B750</t>
  </si>
  <si>
    <t>SWNB750004E015983</t>
  </si>
  <si>
    <t>468 KG</t>
  </si>
  <si>
    <t>22.06.2004</t>
  </si>
  <si>
    <t>VOLKSWAGEN</t>
  </si>
  <si>
    <t>GOLF</t>
  </si>
  <si>
    <t>1595/0</t>
  </si>
  <si>
    <t>WVWZ221KZBM349205</t>
  </si>
  <si>
    <t>622 KG</t>
  </si>
  <si>
    <t>28.08.2008</t>
  </si>
  <si>
    <t>781-16-25-329</t>
  </si>
  <si>
    <t>OPEL</t>
  </si>
  <si>
    <t>Immobiliser</t>
  </si>
  <si>
    <t>2-oryg.</t>
  </si>
  <si>
    <t>ASTRA II 1.4 Start Classic Sedan</t>
  </si>
  <si>
    <t>WOLOTGF487G050118</t>
  </si>
  <si>
    <t>29.12.2006</t>
  </si>
  <si>
    <t>ABS, 2 poduszki, instalacja radiowa</t>
  </si>
  <si>
    <t>783-15-24-761</t>
  </si>
  <si>
    <t>autoalarm, immobiliser</t>
  </si>
  <si>
    <t>PO 773 GV</t>
  </si>
  <si>
    <t>1591 cm3 / 89,70 kW</t>
  </si>
  <si>
    <t>U5YFF52228L032324</t>
  </si>
  <si>
    <t>20.02.2008</t>
  </si>
  <si>
    <t>klimatyzacja, radio, ABS, poduszki powietrzne, elektryczne szyby przednie, elektryczne i podgrzewane lusterka, komputer pokładowy</t>
  </si>
  <si>
    <t>3 oryg.</t>
  </si>
  <si>
    <t>Zespół Szkół im. J. i W. Zamoyskich w Rokietnicy</t>
  </si>
  <si>
    <t>777 175 95 60</t>
  </si>
  <si>
    <t>FIAT</t>
  </si>
  <si>
    <t>PUNTO</t>
  </si>
  <si>
    <t>ZFA18800005212280</t>
  </si>
  <si>
    <t>CARAVELLE</t>
  </si>
  <si>
    <t>WV2ZZZ70Z2H040000</t>
  </si>
  <si>
    <t>17.07.2002</t>
  </si>
  <si>
    <t xml:space="preserve"> autoalarm fabryczny</t>
  </si>
  <si>
    <t>niedżwiedż look</t>
  </si>
  <si>
    <t>ciagnik rolniczy</t>
  </si>
  <si>
    <t>URSUS</t>
  </si>
  <si>
    <t>MF255</t>
  </si>
  <si>
    <t>88089------------</t>
  </si>
  <si>
    <t>05.09.1988</t>
  </si>
  <si>
    <t>Specjalny Ośrodek Szkolno-Wychowawczy</t>
  </si>
  <si>
    <t>62-050 Mosina ul. Kościelna 2</t>
  </si>
  <si>
    <t>777-25-48-612</t>
  </si>
  <si>
    <t>244 Ducato</t>
  </si>
  <si>
    <t>ZFA24400007711260</t>
  </si>
  <si>
    <t>6+2</t>
  </si>
  <si>
    <t>04.01.2006</t>
  </si>
  <si>
    <t>blokada skrzyni</t>
  </si>
  <si>
    <t>Specjalny Ośrodek Szkolno-Wychowawczy dla Dzieci Niewidomych</t>
  </si>
  <si>
    <t>Pl. Przemysława 9, 62-005 Owińska</t>
  </si>
  <si>
    <t>777-17-90-972</t>
  </si>
  <si>
    <t>2286cm3/81kW</t>
  </si>
  <si>
    <t>ZFA24400007529320</t>
  </si>
  <si>
    <t>20.09.2005</t>
  </si>
  <si>
    <t>CENTRALNY ZAMEK, ELEKTRYCZNE SZYBY</t>
  </si>
  <si>
    <t>2-o</t>
  </si>
  <si>
    <t>os. Dąbrowszczaków 15/1-2, 62-020 Swarzędz</t>
  </si>
  <si>
    <t>777-17-57-822</t>
  </si>
  <si>
    <t>ZAFIRA</t>
  </si>
  <si>
    <t>WOLOTGF75Y2165009</t>
  </si>
  <si>
    <t>elektr. lusterka, ABS, klimatyzacja, 4 poduszki powietrzne</t>
  </si>
  <si>
    <t>ukryte odcięcie zapłonu</t>
  </si>
  <si>
    <t>1 O</t>
  </si>
  <si>
    <t>ul. Maksymiliana Jackowskiego 18, 60-509 Poznań</t>
  </si>
  <si>
    <t>781-16-19-671</t>
  </si>
  <si>
    <t>PO 819GG</t>
  </si>
  <si>
    <t>Skoda</t>
  </si>
  <si>
    <t>Octavia Combi</t>
  </si>
  <si>
    <t>1896,00 cm3; 77,00 kW</t>
  </si>
  <si>
    <t>TMBJS217782084079</t>
  </si>
  <si>
    <t>brak określenia</t>
  </si>
  <si>
    <t>07.12.2007</t>
  </si>
  <si>
    <t>ABS, elektr. Podnoszone szyby, lakier metalik, ACS,ASR, centralny zamek, komputer, poduszka kierowcy, poduszka pasażera, poduszka boczna.</t>
  </si>
  <si>
    <t>autoalarm, immobiliser- motoblok</t>
  </si>
  <si>
    <t>2 klucze oryginalne</t>
  </si>
  <si>
    <t>PO 104J</t>
  </si>
  <si>
    <t>Valtra</t>
  </si>
  <si>
    <t>N 101</t>
  </si>
  <si>
    <t xml:space="preserve">V46310           </t>
  </si>
  <si>
    <t>GPS+ lampy zespolone</t>
  </si>
  <si>
    <t>immobilizer</t>
  </si>
  <si>
    <t>PO 856K</t>
  </si>
  <si>
    <t>lampy zespolone</t>
  </si>
  <si>
    <t>KIA</t>
  </si>
  <si>
    <t>MERIVA 1.4 Enjoy hatchback</t>
  </si>
  <si>
    <t>WOLSD9EC9B4061054</t>
  </si>
  <si>
    <t>PO 855PS</t>
  </si>
  <si>
    <t>PO 052PY</t>
  </si>
  <si>
    <t>YETI</t>
  </si>
  <si>
    <t>Superb Sedan</t>
  </si>
  <si>
    <t>TMBAH93T5C9008442</t>
  </si>
  <si>
    <t>638 kg</t>
  </si>
  <si>
    <t>centralny zamek z systemem zabezpieczajacym, immobiliser</t>
  </si>
  <si>
    <t>PO 264SE</t>
  </si>
  <si>
    <t>TMBCK61Z3C2011235</t>
  </si>
  <si>
    <t>675 kg</t>
  </si>
  <si>
    <t>ABS, ESP, ASR, elektr. podnoszone szyby, elektr. lusterka, czujnik parkowania tył, czujnik deszczu, lakier metalik, ACS, centralny zamek, komputer, poduszka kierowcy, poduszka pasażera, poduszka boczna, kurtyny powietrzne.</t>
  </si>
  <si>
    <t>ABE, ESP, elektr. podnoszone szyby, lakier metalik, ACS, ASR, centralny zamek, komputer, poduszka kierowcy, poduszka pasażera, poduszka boczna.</t>
  </si>
  <si>
    <t>centralny zamek, immobiliser</t>
  </si>
  <si>
    <t>PO 265SE</t>
  </si>
  <si>
    <t>TMBCK61Z8C2013238</t>
  </si>
  <si>
    <t>PO 341SE</t>
  </si>
  <si>
    <t>TMBCK61Z0C2012102</t>
  </si>
  <si>
    <t>TMBNF45L6B6023734</t>
  </si>
  <si>
    <t>615 kg</t>
  </si>
  <si>
    <t>Lampa zespolona (służba drogowa), radio sam. Blus-Skoda</t>
  </si>
  <si>
    <t>Lp.</t>
  </si>
  <si>
    <t>brak</t>
  </si>
  <si>
    <t>60-823 Poznań, ul. Słowackiego 8</t>
  </si>
  <si>
    <t>PO 609CP</t>
  </si>
  <si>
    <t>Rokietnica ul. Szamotulska 24,               62-090 Rokietnica</t>
  </si>
  <si>
    <t>PZ 14811</t>
  </si>
  <si>
    <t>PZ 7306A</t>
  </si>
  <si>
    <t>PNT 8779</t>
  </si>
  <si>
    <t>Ośrodek Interwencji Kryzysowej w Kobylnicy</t>
  </si>
  <si>
    <t>Dom Rodzinny w Swarzędzu</t>
  </si>
  <si>
    <t>PO 055UE</t>
  </si>
  <si>
    <t>Octavia II</t>
  </si>
  <si>
    <t>TMBCJ61Z1C2180835</t>
  </si>
  <si>
    <t>PO 488TV</t>
  </si>
  <si>
    <t>Dacia</t>
  </si>
  <si>
    <t>Duster Laureate</t>
  </si>
  <si>
    <t>UU1HSDARN46745962</t>
  </si>
  <si>
    <t>09.05.2012</t>
  </si>
  <si>
    <t>ABS, system kontroli trakcji, elektr. podnoszone szyby, klimatyzacja, 8 poduszek (kierowcy, pasażera, boczne), ACS, ASR, centralny zamek, komputer, radio</t>
  </si>
  <si>
    <t>immobiliser, autoalarm</t>
  </si>
  <si>
    <t>22.03.2012</t>
  </si>
  <si>
    <t>ABS, centralny zamek, radio, klimatyzacja</t>
  </si>
  <si>
    <t>immobiliser, fabryczny autoalarm</t>
  </si>
  <si>
    <t>777-322-88-49</t>
  </si>
  <si>
    <t>PZ 0971M</t>
  </si>
  <si>
    <t>PZ 45430</t>
  </si>
  <si>
    <t>klimatyzacja, radio elektr., spuszczane szyby, hak holowniczny</t>
  </si>
  <si>
    <t>autoalarm. Immobiliser</t>
  </si>
  <si>
    <t>PZ 2592H</t>
  </si>
  <si>
    <t>PO 356GJ</t>
  </si>
  <si>
    <t>PO 357GJ</t>
  </si>
  <si>
    <t>PO 711ET</t>
  </si>
  <si>
    <t>PO 661ET</t>
  </si>
  <si>
    <t>PO 093EN</t>
  </si>
  <si>
    <t>PO 149EW</t>
  </si>
  <si>
    <t>PO 199TG</t>
  </si>
  <si>
    <t>PO 699TG</t>
  </si>
  <si>
    <t>PZ 2261H</t>
  </si>
  <si>
    <t>21.06.2011</t>
  </si>
  <si>
    <t>Logan MCV 1,6 ES</t>
  </si>
  <si>
    <t>UU1KSDA3H45546369</t>
  </si>
  <si>
    <t>ABS, centralny zamek, radio, klimatyzacja manualna</t>
  </si>
  <si>
    <t>immobiliser fabryczny, autoalarm</t>
  </si>
  <si>
    <t>UU1KSDA3H45423283</t>
  </si>
  <si>
    <t>1598/62</t>
  </si>
  <si>
    <t>13.12.2011</t>
  </si>
  <si>
    <t>PZ 170AC</t>
  </si>
  <si>
    <t>Transporter T5 TDI kombi</t>
  </si>
  <si>
    <t>WV2ZZZ7HZCH017619</t>
  </si>
  <si>
    <t>centralny zamek z zabezpieczeniem "Safe", pakiet komfortowy</t>
  </si>
  <si>
    <t>alarm antywłamaniowy z własnym zasilaniem, Immobiliser, zabezpieczenie przed złamaniem blokady kierownicy</t>
  </si>
  <si>
    <t>13.01.2011</t>
  </si>
  <si>
    <t>28.06.2011</t>
  </si>
  <si>
    <t>CEED combi</t>
  </si>
  <si>
    <t>29.02.2002</t>
  </si>
  <si>
    <t>PZ 7756N</t>
  </si>
  <si>
    <t>PZ 73759</t>
  </si>
  <si>
    <t>24.10.2011</t>
  </si>
  <si>
    <t>18.08.1996</t>
  </si>
  <si>
    <t>2.08.2010</t>
  </si>
  <si>
    <t>11.12.2009</t>
  </si>
  <si>
    <t>4.05.1999</t>
  </si>
  <si>
    <t>18.12.2007</t>
  </si>
  <si>
    <t>18.12.2001</t>
  </si>
  <si>
    <t>2.03.2006</t>
  </si>
  <si>
    <t>6.03.2006</t>
  </si>
  <si>
    <t>26.09.2002</t>
  </si>
  <si>
    <t>7.04.2004</t>
  </si>
  <si>
    <t>9.12.1974</t>
  </si>
  <si>
    <t>19.09.2002</t>
  </si>
  <si>
    <t>21.11.2001</t>
  </si>
  <si>
    <t>15.12.2008</t>
  </si>
  <si>
    <t>14.11.2007</t>
  </si>
  <si>
    <t>9.01.2003</t>
  </si>
  <si>
    <t>4.01.2007</t>
  </si>
  <si>
    <t>2.10.2002</t>
  </si>
  <si>
    <t>25.08.2006</t>
  </si>
  <si>
    <t>16.12.2010</t>
  </si>
  <si>
    <t>23.12.2002</t>
  </si>
  <si>
    <t>Numer nadwozia/VIN</t>
  </si>
  <si>
    <t>PZ 67161</t>
  </si>
  <si>
    <t>PZ 6655M</t>
  </si>
  <si>
    <t>PZ 6654M</t>
  </si>
  <si>
    <t>PWX 4972</t>
  </si>
  <si>
    <t>PNP 7508</t>
  </si>
  <si>
    <t>PO 017SE</t>
  </si>
  <si>
    <t>PO 533RE</t>
  </si>
  <si>
    <t>1968,00 cm3/132,00 kW</t>
  </si>
  <si>
    <t>1984,00 cm3/147,00 kW</t>
  </si>
  <si>
    <t>1390,00 cm3/90,00 kW</t>
  </si>
  <si>
    <t>1798,00 cm3/118,00 kW</t>
  </si>
  <si>
    <t>WV2ZZZ7HZBH068958</t>
  </si>
  <si>
    <t>17.01.2011</t>
  </si>
  <si>
    <t>brak danych</t>
  </si>
  <si>
    <t>PO 4F303</t>
  </si>
  <si>
    <t>1598,00 cm3/77,00 kW</t>
  </si>
  <si>
    <t>4.09.2014</t>
  </si>
  <si>
    <t>1598,00 cm3/105,00 kW</t>
  </si>
  <si>
    <t>TMBJG7NE5F0064962</t>
  </si>
  <si>
    <t>645 kg</t>
  </si>
  <si>
    <t>immobiliser fabryczny z transponderem</t>
  </si>
  <si>
    <t>Octavia III Combi Active</t>
  </si>
  <si>
    <t>ciągnik rolniczy z kabiną</t>
  </si>
  <si>
    <t>PZ 0648F</t>
  </si>
  <si>
    <t>PO 833VX</t>
  </si>
  <si>
    <t xml:space="preserve">Megane III Grandtour 1,6 16V Dynamique, </t>
  </si>
  <si>
    <t>1598/81</t>
  </si>
  <si>
    <t>VF1KZ1U0248284890</t>
  </si>
  <si>
    <t>15.03.2013</t>
  </si>
  <si>
    <t>immobiliser, fabryczny alarm</t>
  </si>
  <si>
    <t>2 oryg.</t>
  </si>
  <si>
    <r>
      <t xml:space="preserve"> 1398 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/ 74 kW</t>
    </r>
  </si>
  <si>
    <t>PO 057VM</t>
  </si>
  <si>
    <t>Fabia II Combi Ambition</t>
  </si>
  <si>
    <t>1197/77</t>
  </si>
  <si>
    <t>TMBJN25J4C3153759</t>
  </si>
  <si>
    <t>19.12.2012</t>
  </si>
  <si>
    <t>ABS, system kontroli trakcji, elektrycznie podnoszone szyby, klimatyzacja, 4 poduszki powietrzne, lakier metalik, ACS, ASR, centralny zamek, komputer, poduszka kierowcy, poduszka pasażera, poduszka boczna</t>
  </si>
  <si>
    <t>immobiliser fabryczny</t>
  </si>
  <si>
    <t>traktorek ogrodowy</t>
  </si>
  <si>
    <t>BI620</t>
  </si>
  <si>
    <t>5I652------------</t>
  </si>
  <si>
    <t>numer silnika: 4DE8870</t>
  </si>
  <si>
    <t>PO 757XT</t>
  </si>
  <si>
    <t>Duster</t>
  </si>
  <si>
    <t>UU1HSDADF49763368</t>
  </si>
  <si>
    <t>PO 935YT</t>
  </si>
  <si>
    <t>przyczepa ciężarowa + Recykler</t>
  </si>
  <si>
    <t>Viola</t>
  </si>
  <si>
    <t>W4</t>
  </si>
  <si>
    <t>SUCE7APA5E1000084</t>
  </si>
  <si>
    <t>PO 6G435</t>
  </si>
  <si>
    <t>ZFA31200003400315</t>
  </si>
  <si>
    <t>28.11.2014</t>
  </si>
  <si>
    <t>PO 1H236</t>
  </si>
  <si>
    <t>ZFA25000002662357</t>
  </si>
  <si>
    <t>23.12.2014</t>
  </si>
  <si>
    <t>PO 103YV</t>
  </si>
  <si>
    <t>przyczepa ciężarowa + Skrapiarka</t>
  </si>
  <si>
    <t>W1</t>
  </si>
  <si>
    <t>SUCE5APA2F1000652</t>
  </si>
  <si>
    <t>PO 924YT</t>
  </si>
  <si>
    <t>SUCE7APA5E1000083</t>
  </si>
  <si>
    <t>PO 226YU</t>
  </si>
  <si>
    <t>przyczepa ciężarowa</t>
  </si>
  <si>
    <t>Wielton</t>
  </si>
  <si>
    <t>PRS-2/W12L</t>
  </si>
  <si>
    <t>16400/0</t>
  </si>
  <si>
    <t>SUDPRS20000042548</t>
  </si>
  <si>
    <t>PO 815YV</t>
  </si>
  <si>
    <t>przyczepa rolnicza</t>
  </si>
  <si>
    <t>SUDPRS20000047238</t>
  </si>
  <si>
    <t>PO 8676Y</t>
  </si>
  <si>
    <t>Transporter 7JO 1,9 TDI</t>
  </si>
  <si>
    <t xml:space="preserve">W24110           </t>
  </si>
  <si>
    <t>PO 616YJ</t>
  </si>
  <si>
    <t>PO 614YJ</t>
  </si>
  <si>
    <t>PO 609YJ</t>
  </si>
  <si>
    <t>PO 836VN</t>
  </si>
  <si>
    <t>nr fabr.38</t>
  </si>
  <si>
    <t>RS 2000</t>
  </si>
  <si>
    <t>DB1000T 62912</t>
  </si>
  <si>
    <t>29.12.2011</t>
  </si>
  <si>
    <t>W3</t>
  </si>
  <si>
    <t>SUCW3F30FB2003445</t>
  </si>
  <si>
    <t>przyczepa bagażowa</t>
  </si>
  <si>
    <t>SUCW3F30FB2003444</t>
  </si>
  <si>
    <t>Panda 1.2 MR 12</t>
  </si>
  <si>
    <t>ZFA31200003104914</t>
  </si>
  <si>
    <t>31.01.2013</t>
  </si>
  <si>
    <t>lampa zespolona (drogowa), radio</t>
  </si>
  <si>
    <t>Multivan COMF 4 MOTION 3400</t>
  </si>
  <si>
    <t>centralny zamek, klimatyzacja, radio, czujnik parkowania, komputer pokładowy, poduszki powietrzne, ESP z ABS, MSR, ASR, EDS, elektrycznie podnoszone szyby.</t>
  </si>
  <si>
    <t>20.12.2013</t>
  </si>
  <si>
    <t>radio</t>
  </si>
  <si>
    <t>immobilieser, autoalarm</t>
  </si>
  <si>
    <t>6.11.2014</t>
  </si>
  <si>
    <t>19.12.2014</t>
  </si>
  <si>
    <t>27.03.2015</t>
  </si>
  <si>
    <t>14.05.2015</t>
  </si>
  <si>
    <t>rozdrabniacz</t>
  </si>
  <si>
    <t>przyczepa ciąg.</t>
  </si>
  <si>
    <t>II rok ubezpieczenia</t>
  </si>
  <si>
    <t>01.01.2016 -31.12.2016</t>
  </si>
  <si>
    <t>14.05.2016 -13.05.2017</t>
  </si>
  <si>
    <t>01.01.2017 -31.12.2017</t>
  </si>
  <si>
    <t>25.03.2016-24.03.2017</t>
  </si>
  <si>
    <t>25.03.2016-31.12.2016</t>
  </si>
  <si>
    <t>PO 710ET</t>
  </si>
  <si>
    <t>Zielona Karta</t>
  </si>
  <si>
    <t>01.01.2016-31.12.2016</t>
  </si>
  <si>
    <t>01.01.2017-31.12.2017</t>
  </si>
  <si>
    <t>23.12.2016-22.12.2017</t>
  </si>
  <si>
    <t>20.12.2016-19.12.2017</t>
  </si>
  <si>
    <t>19.12.2016-18.12.2017</t>
  </si>
  <si>
    <t>18.12.2016-17.12.2017</t>
  </si>
  <si>
    <t>04.09.2016-03.09.2017</t>
  </si>
  <si>
    <t>30.10.2016 - 29.10.2017</t>
  </si>
  <si>
    <t>30.10.2016-29.10.2017</t>
  </si>
  <si>
    <t>Suma ubezpieczenia w AC  (jeżeli pojazd był ubezpieczony w tym zakresie)</t>
  </si>
  <si>
    <t xml:space="preserve">Dane pojazdu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</si>
</sst>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"/>
    <numFmt numFmtId="165" formatCode="#,##0.0"/>
    <numFmt numFmtId="166" formatCode="dd\ mmm"/>
    <numFmt numFmtId="167" formatCode="d/m/yyyy;@"/>
    <numFmt numFmtId="168" formatCode="d\-mm;@"/>
    <numFmt numFmtId="169" formatCode="000000000"/>
  </numFmts>
  <fonts count="49">
    <font>
      <sz val="12"/>
      <name val="Garamond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4"/>
    </font>
    <font>
      <sz val="8"/>
      <name val="Arial"/>
      <family val="2"/>
    </font>
    <font>
      <sz val="10"/>
      <name val="Arial CE"/>
      <family val="2"/>
    </font>
    <font>
      <sz val="6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12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1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6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1" fontId="4" fillId="0" borderId="29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1" fontId="4" fillId="0" borderId="38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3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6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168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7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>
      <alignment horizontal="center" vertical="center" wrapText="1"/>
    </xf>
    <xf numFmtId="1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3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168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57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1" fontId="4" fillId="0" borderId="62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 applyProtection="1">
      <alignment horizontal="center" vertical="center" wrapText="1"/>
      <protection locked="0"/>
    </xf>
    <xf numFmtId="0" fontId="4" fillId="0" borderId="70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3" xfId="0" applyFont="1" applyFill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5" fillId="32" borderId="74" xfId="0" applyFont="1" applyFill="1" applyBorder="1" applyAlignment="1">
      <alignment vertical="center" wrapText="1"/>
    </xf>
    <xf numFmtId="0" fontId="5" fillId="32" borderId="75" xfId="0" applyFont="1" applyFill="1" applyBorder="1" applyAlignment="1">
      <alignment vertical="center" wrapText="1"/>
    </xf>
    <xf numFmtId="3" fontId="4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9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0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4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8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3" xfId="0" applyFont="1" applyFill="1" applyBorder="1" applyAlignment="1" applyProtection="1">
      <alignment horizontal="center" vertical="center" wrapText="1"/>
      <protection locked="0"/>
    </xf>
    <xf numFmtId="0" fontId="4" fillId="0" borderId="84" xfId="0" applyFont="1" applyFill="1" applyBorder="1" applyAlignment="1" applyProtection="1">
      <alignment horizontal="center" vertical="center" wrapText="1"/>
      <protection locked="0"/>
    </xf>
    <xf numFmtId="0" fontId="4" fillId="0" borderId="85" xfId="0" applyFont="1" applyFill="1" applyBorder="1" applyAlignment="1" applyProtection="1">
      <alignment horizontal="center" vertical="center" wrapText="1"/>
      <protection locked="0"/>
    </xf>
    <xf numFmtId="0" fontId="4" fillId="0" borderId="86" xfId="0" applyFont="1" applyFill="1" applyBorder="1" applyAlignment="1" applyProtection="1">
      <alignment horizontal="center" vertical="center" wrapText="1"/>
      <protection locked="0"/>
    </xf>
    <xf numFmtId="0" fontId="4" fillId="0" borderId="87" xfId="0" applyFont="1" applyFill="1" applyBorder="1" applyAlignment="1" applyProtection="1">
      <alignment horizontal="center" vertical="center" wrapText="1"/>
      <protection locked="0"/>
    </xf>
    <xf numFmtId="0" fontId="4" fillId="0" borderId="88" xfId="0" applyFont="1" applyFill="1" applyBorder="1" applyAlignment="1" applyProtection="1">
      <alignment horizontal="center" vertical="center" wrapText="1"/>
      <protection locked="0"/>
    </xf>
    <xf numFmtId="0" fontId="4" fillId="0" borderId="89" xfId="0" applyFont="1" applyFill="1" applyBorder="1" applyAlignment="1" applyProtection="1">
      <alignment horizontal="center" vertical="center" wrapText="1"/>
      <protection locked="0"/>
    </xf>
    <xf numFmtId="0" fontId="4" fillId="0" borderId="90" xfId="0" applyFont="1" applyFill="1" applyBorder="1" applyAlignment="1" applyProtection="1">
      <alignment horizontal="center" vertical="center" wrapText="1"/>
      <protection locked="0"/>
    </xf>
    <xf numFmtId="0" fontId="4" fillId="0" borderId="91" xfId="0" applyFont="1" applyFill="1" applyBorder="1" applyAlignment="1" applyProtection="1">
      <alignment horizontal="center" vertical="center" wrapText="1"/>
      <protection locked="0"/>
    </xf>
    <xf numFmtId="0" fontId="4" fillId="0" borderId="92" xfId="0" applyFont="1" applyFill="1" applyBorder="1" applyAlignment="1" applyProtection="1">
      <alignment horizontal="center" vertical="center" wrapText="1"/>
      <protection locked="0"/>
    </xf>
    <xf numFmtId="3" fontId="4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Fill="1" applyBorder="1" applyAlignment="1">
      <alignment vertical="center" wrapText="1"/>
    </xf>
    <xf numFmtId="3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94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6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33" borderId="87" xfId="0" applyFont="1" applyFill="1" applyBorder="1" applyAlignment="1" applyProtection="1">
      <alignment horizontal="center" vertical="center" wrapText="1"/>
      <protection locked="0"/>
    </xf>
    <xf numFmtId="0" fontId="4" fillId="33" borderId="97" xfId="0" applyFont="1" applyFill="1" applyBorder="1" applyAlignment="1" applyProtection="1">
      <alignment horizontal="center" vertical="center" wrapText="1"/>
      <protection locked="0"/>
    </xf>
    <xf numFmtId="0" fontId="4" fillId="33" borderId="98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168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99" xfId="0" applyFont="1" applyFill="1" applyBorder="1" applyAlignment="1" applyProtection="1">
      <alignment horizontal="center" vertical="center" wrapText="1"/>
      <protection locked="0"/>
    </xf>
    <xf numFmtId="0" fontId="4" fillId="33" borderId="60" xfId="0" applyFont="1" applyFill="1" applyBorder="1" applyAlignment="1" applyProtection="1">
      <alignment horizontal="center" vertical="center" wrapText="1"/>
      <protection locked="0"/>
    </xf>
    <xf numFmtId="0" fontId="4" fillId="33" borderId="59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5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62" xfId="0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 applyProtection="1">
      <alignment horizontal="center" vertical="center" wrapText="1"/>
      <protection locked="0"/>
    </xf>
    <xf numFmtId="0" fontId="4" fillId="0" borderId="100" xfId="0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1" xfId="0" applyFont="1" applyFill="1" applyBorder="1" applyAlignment="1" applyProtection="1">
      <alignment horizontal="center" vertical="center" wrapText="1"/>
      <protection locked="0"/>
    </xf>
    <xf numFmtId="0" fontId="4" fillId="33" borderId="101" xfId="0" applyFont="1" applyFill="1" applyBorder="1" applyAlignment="1" applyProtection="1">
      <alignment horizontal="center" vertical="center" wrapText="1"/>
      <protection locked="0"/>
    </xf>
    <xf numFmtId="0" fontId="4" fillId="33" borderId="69" xfId="0" applyFont="1" applyFill="1" applyBorder="1" applyAlignment="1" applyProtection="1">
      <alignment horizontal="center" vertical="center" wrapText="1"/>
      <protection locked="0"/>
    </xf>
    <xf numFmtId="0" fontId="4" fillId="33" borderId="102" xfId="0" applyFont="1" applyFill="1" applyBorder="1" applyAlignment="1" applyProtection="1">
      <alignment horizontal="center" vertical="center" wrapText="1"/>
      <protection locked="0"/>
    </xf>
    <xf numFmtId="0" fontId="4" fillId="0" borderId="103" xfId="0" applyFont="1" applyFill="1" applyBorder="1" applyAlignment="1" applyProtection="1">
      <alignment horizontal="center" vertical="center" wrapText="1"/>
      <protection locked="0"/>
    </xf>
    <xf numFmtId="0" fontId="4" fillId="33" borderId="103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104" xfId="0" applyFont="1" applyFill="1" applyBorder="1" applyAlignment="1" applyProtection="1">
      <alignment horizontal="center" vertical="center" wrapText="1"/>
      <protection locked="0"/>
    </xf>
    <xf numFmtId="0" fontId="4" fillId="0" borderId="105" xfId="0" applyFont="1" applyFill="1" applyBorder="1" applyAlignment="1" applyProtection="1">
      <alignment horizontal="center" vertical="center" wrapText="1"/>
      <protection locked="0"/>
    </xf>
    <xf numFmtId="0" fontId="4" fillId="0" borderId="94" xfId="0" applyFont="1" applyFill="1" applyBorder="1" applyAlignment="1" applyProtection="1">
      <alignment horizontal="center" vertical="center" wrapText="1"/>
      <protection locked="0"/>
    </xf>
    <xf numFmtId="0" fontId="4" fillId="33" borderId="106" xfId="0" applyFont="1" applyFill="1" applyBorder="1" applyAlignment="1" applyProtection="1">
      <alignment horizontal="center" vertical="center" wrapText="1"/>
      <protection locked="0"/>
    </xf>
    <xf numFmtId="0" fontId="4" fillId="33" borderId="105" xfId="0" applyFont="1" applyFill="1" applyBorder="1" applyAlignment="1" applyProtection="1">
      <alignment horizontal="center" vertical="center" wrapText="1"/>
      <protection locked="0"/>
    </xf>
    <xf numFmtId="0" fontId="4" fillId="33" borderId="94" xfId="0" applyFont="1" applyFill="1" applyBorder="1" applyAlignment="1" applyProtection="1">
      <alignment horizontal="center" vertical="center" wrapText="1"/>
      <protection locked="0"/>
    </xf>
    <xf numFmtId="0" fontId="4" fillId="33" borderId="92" xfId="0" applyFont="1" applyFill="1" applyBorder="1" applyAlignment="1" applyProtection="1">
      <alignment horizontal="center" vertical="center" wrapText="1"/>
      <protection locked="0"/>
    </xf>
    <xf numFmtId="0" fontId="4" fillId="0" borderId="8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7" xfId="0" applyFont="1" applyFill="1" applyBorder="1" applyAlignment="1" applyProtection="1">
      <alignment horizontal="center" vertical="center" wrapText="1"/>
      <protection locked="0"/>
    </xf>
    <xf numFmtId="0" fontId="4" fillId="33" borderId="107" xfId="0" applyFont="1" applyFill="1" applyBorder="1" applyAlignment="1" applyProtection="1">
      <alignment horizontal="center" vertical="center" wrapText="1"/>
      <protection locked="0"/>
    </xf>
    <xf numFmtId="0" fontId="4" fillId="33" borderId="108" xfId="0" applyFont="1" applyFill="1" applyBorder="1" applyAlignment="1" applyProtection="1">
      <alignment horizontal="center" vertical="center" wrapText="1"/>
      <protection locked="0"/>
    </xf>
    <xf numFmtId="0" fontId="4" fillId="33" borderId="68" xfId="0" applyFont="1" applyFill="1" applyBorder="1" applyAlignment="1" applyProtection="1">
      <alignment horizontal="center" vertical="center" wrapText="1"/>
      <protection locked="0"/>
    </xf>
    <xf numFmtId="167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9" xfId="0" applyFont="1" applyFill="1" applyBorder="1" applyAlignment="1" applyProtection="1">
      <alignment horizontal="center" vertical="center" wrapText="1"/>
      <protection locked="0"/>
    </xf>
    <xf numFmtId="1" fontId="4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0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6" fillId="0" borderId="111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4" fillId="33" borderId="112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9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2" xfId="0" applyFont="1" applyFill="1" applyBorder="1" applyAlignment="1">
      <alignment horizontal="center" vertical="center" wrapText="1"/>
    </xf>
    <xf numFmtId="0" fontId="5" fillId="32" borderId="98" xfId="0" applyFont="1" applyFill="1" applyBorder="1" applyAlignment="1">
      <alignment horizontal="center" vertical="center" wrapText="1"/>
    </xf>
    <xf numFmtId="0" fontId="2" fillId="32" borderId="113" xfId="0" applyFont="1" applyFill="1" applyBorder="1" applyAlignment="1">
      <alignment horizontal="center" vertical="center" wrapText="1"/>
    </xf>
    <xf numFmtId="0" fontId="2" fillId="32" borderId="114" xfId="0" applyFont="1" applyFill="1" applyBorder="1" applyAlignment="1">
      <alignment horizontal="center" vertical="center" wrapText="1"/>
    </xf>
    <xf numFmtId="0" fontId="2" fillId="32" borderId="115" xfId="0" applyFont="1" applyFill="1" applyBorder="1" applyAlignment="1">
      <alignment horizontal="center" vertical="center" wrapText="1"/>
    </xf>
    <xf numFmtId="0" fontId="2" fillId="32" borderId="116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17" xfId="0" applyFont="1" applyFill="1" applyBorder="1" applyAlignment="1">
      <alignment horizontal="center" vertical="center" wrapText="1"/>
    </xf>
    <xf numFmtId="0" fontId="2" fillId="32" borderId="118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19" xfId="0" applyFont="1" applyFill="1" applyBorder="1" applyAlignment="1">
      <alignment horizontal="center" vertical="center" wrapText="1"/>
    </xf>
    <xf numFmtId="0" fontId="5" fillId="32" borderId="102" xfId="0" applyFont="1" applyFill="1" applyBorder="1" applyAlignment="1">
      <alignment horizontal="center" vertical="center" wrapText="1"/>
    </xf>
    <xf numFmtId="0" fontId="5" fillId="32" borderId="10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2" borderId="120" xfId="0" applyFont="1" applyFill="1" applyBorder="1" applyAlignment="1">
      <alignment horizontal="center" vertical="center" wrapText="1"/>
    </xf>
    <xf numFmtId="0" fontId="2" fillId="32" borderId="121" xfId="0" applyFont="1" applyFill="1" applyBorder="1" applyAlignment="1">
      <alignment horizontal="center" vertical="center" wrapText="1"/>
    </xf>
    <xf numFmtId="0" fontId="2" fillId="32" borderId="122" xfId="0" applyFont="1" applyFill="1" applyBorder="1" applyAlignment="1">
      <alignment horizontal="center" vertical="center" wrapText="1"/>
    </xf>
    <xf numFmtId="0" fontId="2" fillId="32" borderId="123" xfId="0" applyFont="1" applyFill="1" applyBorder="1" applyAlignment="1">
      <alignment horizontal="center" vertical="center" wrapText="1"/>
    </xf>
    <xf numFmtId="0" fontId="2" fillId="32" borderId="124" xfId="0" applyFont="1" applyFill="1" applyBorder="1" applyAlignment="1">
      <alignment horizontal="center" vertical="center" wrapText="1"/>
    </xf>
    <xf numFmtId="0" fontId="2" fillId="32" borderId="77" xfId="0" applyFont="1" applyFill="1" applyBorder="1" applyAlignment="1">
      <alignment horizontal="center" vertical="center" wrapText="1"/>
    </xf>
    <xf numFmtId="0" fontId="2" fillId="32" borderId="125" xfId="0" applyFont="1" applyFill="1" applyBorder="1" applyAlignment="1">
      <alignment horizontal="center" vertical="center" wrapText="1"/>
    </xf>
    <xf numFmtId="0" fontId="2" fillId="32" borderId="126" xfId="0" applyFont="1" applyFill="1" applyBorder="1" applyAlignment="1">
      <alignment horizontal="center" vertical="center" wrapText="1"/>
    </xf>
    <xf numFmtId="0" fontId="2" fillId="32" borderId="127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wrapText="1"/>
    </xf>
    <xf numFmtId="0" fontId="2" fillId="32" borderId="128" xfId="0" applyFont="1" applyFill="1" applyBorder="1" applyAlignment="1">
      <alignment horizontal="center" wrapText="1"/>
    </xf>
    <xf numFmtId="0" fontId="2" fillId="32" borderId="48" xfId="0" applyFont="1" applyFill="1" applyBorder="1" applyAlignment="1">
      <alignment horizontal="center" wrapText="1"/>
    </xf>
    <xf numFmtId="0" fontId="2" fillId="32" borderId="66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80" xfId="0" applyFont="1" applyFill="1" applyBorder="1" applyAlignment="1">
      <alignment horizontal="center" vertical="center" wrapText="1"/>
    </xf>
    <xf numFmtId="0" fontId="2" fillId="32" borderId="6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72" xfId="0" applyFont="1" applyFill="1" applyBorder="1" applyAlignment="1">
      <alignment horizontal="center" vertical="center" wrapText="1"/>
    </xf>
    <xf numFmtId="0" fontId="2" fillId="32" borderId="129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130" xfId="0" applyFont="1" applyFill="1" applyBorder="1" applyAlignment="1">
      <alignment horizontal="center" vertical="center" wrapText="1"/>
    </xf>
    <xf numFmtId="0" fontId="2" fillId="32" borderId="131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32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O83"/>
  <sheetViews>
    <sheetView showGridLines="0" tabSelected="1" zoomScale="80" zoomScaleNormal="80" zoomScalePageLayoutView="0" workbookViewId="0" topLeftCell="B1">
      <pane ySplit="10" topLeftCell="A11" activePane="bottomLeft" state="frozen"/>
      <selection pane="topLeft" activeCell="Q1" sqref="Q1"/>
      <selection pane="bottomLeft" activeCell="AA79" sqref="AA79"/>
    </sheetView>
  </sheetViews>
  <sheetFormatPr defaultColWidth="8.375" defaultRowHeight="15.75"/>
  <cols>
    <col min="1" max="1" width="4.875" style="0" customWidth="1"/>
    <col min="2" max="2" width="6.00390625" style="0" customWidth="1"/>
    <col min="3" max="3" width="15.375" style="0" customWidth="1"/>
    <col min="4" max="4" width="13.50390625" style="0" customWidth="1"/>
    <col min="5" max="6" width="10.875" style="0" customWidth="1"/>
    <col min="7" max="7" width="11.625" style="0" customWidth="1"/>
    <col min="8" max="8" width="11.75390625" style="0" customWidth="1"/>
    <col min="9" max="9" width="8.375" style="0" customWidth="1"/>
    <col min="10" max="10" width="9.625" style="0" customWidth="1"/>
    <col min="11" max="11" width="9.375" style="0" customWidth="1"/>
    <col min="12" max="12" width="9.875" style="0" customWidth="1"/>
    <col min="13" max="13" width="18.00390625" style="0" customWidth="1"/>
    <col min="14" max="14" width="11.00390625" style="0" customWidth="1"/>
    <col min="15" max="15" width="7.75390625" style="0" customWidth="1"/>
    <col min="16" max="16" width="9.75390625" style="0" customWidth="1"/>
    <col min="17" max="17" width="18.125" style="0" customWidth="1"/>
    <col min="18" max="18" width="11.375" style="0" customWidth="1"/>
    <col min="19" max="19" width="8.375" style="0" customWidth="1"/>
    <col min="20" max="20" width="7.75390625" style="0" customWidth="1"/>
    <col min="21" max="21" width="12.875" style="0" customWidth="1"/>
    <col min="22" max="23" width="8.375" style="0" customWidth="1"/>
    <col min="24" max="24" width="9.25390625" style="0" customWidth="1"/>
    <col min="25" max="27" width="9.125" style="0" customWidth="1"/>
    <col min="28" max="29" width="10.75390625" style="0" customWidth="1"/>
    <col min="30" max="32" width="9.125" style="0" customWidth="1"/>
    <col min="33" max="34" width="10.75390625" style="0" customWidth="1"/>
  </cols>
  <sheetData>
    <row r="2" spans="2:34" s="1" customFormat="1" ht="12.75" customHeight="1">
      <c r="B2" s="274" t="s">
        <v>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147"/>
      <c r="AH2" s="147"/>
    </row>
    <row r="3" spans="2:34" s="1" customFormat="1" ht="12" customHeight="1" thickBot="1">
      <c r="B3" s="2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6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2:34" ht="12.75" customHeight="1">
      <c r="B4" s="275" t="s">
        <v>276</v>
      </c>
      <c r="C4" s="278" t="s">
        <v>10</v>
      </c>
      <c r="D4" s="279"/>
      <c r="E4" s="279"/>
      <c r="F4" s="280"/>
      <c r="G4" s="284" t="s">
        <v>476</v>
      </c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6" t="s">
        <v>475</v>
      </c>
      <c r="V4" s="286"/>
      <c r="W4" s="287"/>
      <c r="X4" s="295" t="s">
        <v>11</v>
      </c>
      <c r="Y4" s="260" t="s">
        <v>5</v>
      </c>
      <c r="Z4" s="261"/>
      <c r="AA4" s="261"/>
      <c r="AB4" s="261"/>
      <c r="AC4" s="262"/>
      <c r="AD4" s="260" t="s">
        <v>458</v>
      </c>
      <c r="AE4" s="261"/>
      <c r="AF4" s="261"/>
      <c r="AG4" s="261"/>
      <c r="AH4" s="262"/>
    </row>
    <row r="5" spans="2:34" ht="15.75">
      <c r="B5" s="276"/>
      <c r="C5" s="281"/>
      <c r="D5" s="282"/>
      <c r="E5" s="282"/>
      <c r="F5" s="283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8"/>
      <c r="V5" s="288"/>
      <c r="W5" s="289"/>
      <c r="X5" s="296"/>
      <c r="Y5" s="263"/>
      <c r="Z5" s="264"/>
      <c r="AA5" s="264"/>
      <c r="AB5" s="264"/>
      <c r="AC5" s="265"/>
      <c r="AD5" s="263"/>
      <c r="AE5" s="264"/>
      <c r="AF5" s="264"/>
      <c r="AG5" s="264"/>
      <c r="AH5" s="265"/>
    </row>
    <row r="6" spans="2:34" ht="15.75">
      <c r="B6" s="276"/>
      <c r="C6" s="281"/>
      <c r="D6" s="282"/>
      <c r="E6" s="282"/>
      <c r="F6" s="283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8"/>
      <c r="V6" s="288"/>
      <c r="W6" s="289"/>
      <c r="X6" s="296"/>
      <c r="Y6" s="266"/>
      <c r="Z6" s="267"/>
      <c r="AA6" s="267"/>
      <c r="AB6" s="267"/>
      <c r="AC6" s="268"/>
      <c r="AD6" s="266"/>
      <c r="AE6" s="267"/>
      <c r="AF6" s="267"/>
      <c r="AG6" s="267"/>
      <c r="AH6" s="268"/>
    </row>
    <row r="7" spans="2:34" ht="12.75" customHeight="1">
      <c r="B7" s="276"/>
      <c r="C7" s="281"/>
      <c r="D7" s="282"/>
      <c r="E7" s="282"/>
      <c r="F7" s="283"/>
      <c r="G7" s="304" t="s">
        <v>12</v>
      </c>
      <c r="H7" s="307" t="s">
        <v>13</v>
      </c>
      <c r="I7" s="271" t="s">
        <v>14</v>
      </c>
      <c r="J7" s="271" t="s">
        <v>15</v>
      </c>
      <c r="K7" s="271" t="s">
        <v>16</v>
      </c>
      <c r="L7" s="309" t="s">
        <v>17</v>
      </c>
      <c r="M7" s="271" t="s">
        <v>355</v>
      </c>
      <c r="N7" s="271" t="s">
        <v>18</v>
      </c>
      <c r="O7" s="271" t="s">
        <v>19</v>
      </c>
      <c r="P7" s="302" t="s">
        <v>20</v>
      </c>
      <c r="Q7" s="271" t="s">
        <v>21</v>
      </c>
      <c r="R7" s="271" t="s">
        <v>22</v>
      </c>
      <c r="S7" s="271" t="s">
        <v>23</v>
      </c>
      <c r="T7" s="309" t="s">
        <v>24</v>
      </c>
      <c r="U7" s="292" t="s">
        <v>25</v>
      </c>
      <c r="V7" s="308" t="s">
        <v>26</v>
      </c>
      <c r="W7" s="311" t="s">
        <v>27</v>
      </c>
      <c r="X7" s="296"/>
      <c r="Y7" s="290" t="s">
        <v>28</v>
      </c>
      <c r="Z7" s="258" t="s">
        <v>30</v>
      </c>
      <c r="AA7" s="258" t="s">
        <v>29</v>
      </c>
      <c r="AB7" s="258" t="s">
        <v>31</v>
      </c>
      <c r="AC7" s="259" t="s">
        <v>465</v>
      </c>
      <c r="AD7" s="290" t="s">
        <v>28</v>
      </c>
      <c r="AE7" s="258" t="s">
        <v>30</v>
      </c>
      <c r="AF7" s="258" t="s">
        <v>29</v>
      </c>
      <c r="AG7" s="258" t="s">
        <v>31</v>
      </c>
      <c r="AH7" s="259" t="s">
        <v>465</v>
      </c>
    </row>
    <row r="8" spans="2:34" ht="12.75" customHeight="1">
      <c r="B8" s="276"/>
      <c r="C8" s="297" t="s">
        <v>32</v>
      </c>
      <c r="D8" s="299" t="s">
        <v>33</v>
      </c>
      <c r="E8" s="299" t="s">
        <v>34</v>
      </c>
      <c r="F8" s="300" t="s">
        <v>35</v>
      </c>
      <c r="G8" s="305"/>
      <c r="H8" s="308"/>
      <c r="I8" s="272"/>
      <c r="J8" s="272"/>
      <c r="K8" s="272"/>
      <c r="L8" s="310"/>
      <c r="M8" s="272"/>
      <c r="N8" s="272"/>
      <c r="O8" s="272"/>
      <c r="P8" s="303"/>
      <c r="Q8" s="272"/>
      <c r="R8" s="272"/>
      <c r="S8" s="272"/>
      <c r="T8" s="310"/>
      <c r="U8" s="293"/>
      <c r="V8" s="308"/>
      <c r="W8" s="311"/>
      <c r="X8" s="296"/>
      <c r="Y8" s="290"/>
      <c r="Z8" s="258"/>
      <c r="AA8" s="258"/>
      <c r="AB8" s="258"/>
      <c r="AC8" s="259"/>
      <c r="AD8" s="290"/>
      <c r="AE8" s="258"/>
      <c r="AF8" s="258"/>
      <c r="AG8" s="258"/>
      <c r="AH8" s="259"/>
    </row>
    <row r="9" spans="2:34" ht="12.75" customHeight="1">
      <c r="B9" s="276"/>
      <c r="C9" s="297"/>
      <c r="D9" s="299"/>
      <c r="E9" s="299"/>
      <c r="F9" s="300"/>
      <c r="G9" s="305"/>
      <c r="H9" s="308"/>
      <c r="I9" s="272"/>
      <c r="J9" s="272"/>
      <c r="K9" s="272"/>
      <c r="L9" s="272" t="s">
        <v>36</v>
      </c>
      <c r="M9" s="272"/>
      <c r="N9" s="272"/>
      <c r="O9" s="272"/>
      <c r="P9" s="303"/>
      <c r="Q9" s="272"/>
      <c r="R9" s="272"/>
      <c r="S9" s="272"/>
      <c r="T9" s="272" t="s">
        <v>37</v>
      </c>
      <c r="U9" s="293"/>
      <c r="V9" s="308"/>
      <c r="W9" s="311"/>
      <c r="X9" s="149"/>
      <c r="Y9" s="290"/>
      <c r="Z9" s="291"/>
      <c r="AA9" s="291"/>
      <c r="AB9" s="258"/>
      <c r="AC9" s="269"/>
      <c r="AD9" s="290"/>
      <c r="AE9" s="291"/>
      <c r="AF9" s="291"/>
      <c r="AG9" s="258"/>
      <c r="AH9" s="269"/>
    </row>
    <row r="10" spans="2:34" ht="39" customHeight="1" thickBot="1">
      <c r="B10" s="277"/>
      <c r="C10" s="298"/>
      <c r="D10" s="273"/>
      <c r="E10" s="273"/>
      <c r="F10" s="301"/>
      <c r="G10" s="306"/>
      <c r="H10" s="298"/>
      <c r="I10" s="273"/>
      <c r="J10" s="273"/>
      <c r="K10" s="273"/>
      <c r="L10" s="273"/>
      <c r="M10" s="273"/>
      <c r="N10" s="273"/>
      <c r="O10" s="273"/>
      <c r="P10" s="301"/>
      <c r="Q10" s="273"/>
      <c r="R10" s="273"/>
      <c r="S10" s="273"/>
      <c r="T10" s="273"/>
      <c r="U10" s="294"/>
      <c r="V10" s="298"/>
      <c r="W10" s="312"/>
      <c r="X10" s="150"/>
      <c r="Y10" s="290"/>
      <c r="Z10" s="291"/>
      <c r="AA10" s="291"/>
      <c r="AB10" s="258"/>
      <c r="AC10" s="270"/>
      <c r="AD10" s="290"/>
      <c r="AE10" s="291"/>
      <c r="AF10" s="291"/>
      <c r="AG10" s="258"/>
      <c r="AH10" s="270"/>
    </row>
    <row r="11" spans="2:34" ht="33.75">
      <c r="B11" s="170">
        <v>1</v>
      </c>
      <c r="C11" s="89" t="s">
        <v>8</v>
      </c>
      <c r="D11" s="89" t="s">
        <v>38</v>
      </c>
      <c r="E11" s="89">
        <v>631281080</v>
      </c>
      <c r="F11" s="15" t="s">
        <v>39</v>
      </c>
      <c r="G11" s="15" t="s">
        <v>464</v>
      </c>
      <c r="H11" s="15" t="s">
        <v>40</v>
      </c>
      <c r="I11" s="15">
        <v>1999</v>
      </c>
      <c r="J11" s="15" t="s">
        <v>41</v>
      </c>
      <c r="K11" s="15" t="s">
        <v>42</v>
      </c>
      <c r="L11" s="15">
        <v>1108</v>
      </c>
      <c r="M11" s="21" t="s">
        <v>43</v>
      </c>
      <c r="N11" s="15" t="s">
        <v>44</v>
      </c>
      <c r="O11" s="15">
        <v>5</v>
      </c>
      <c r="P11" s="22" t="s">
        <v>337</v>
      </c>
      <c r="Q11" s="15" t="s">
        <v>45</v>
      </c>
      <c r="R11" s="15" t="s">
        <v>44</v>
      </c>
      <c r="S11" s="15" t="s">
        <v>44</v>
      </c>
      <c r="T11" s="15"/>
      <c r="U11" s="122">
        <v>2200</v>
      </c>
      <c r="V11" s="123" t="s">
        <v>46</v>
      </c>
      <c r="W11" s="124" t="s">
        <v>46</v>
      </c>
      <c r="X11" s="98">
        <v>15000</v>
      </c>
      <c r="Y11" s="34" t="s">
        <v>466</v>
      </c>
      <c r="Z11" s="16" t="s">
        <v>466</v>
      </c>
      <c r="AA11" s="16" t="s">
        <v>466</v>
      </c>
      <c r="AB11" s="16" t="s">
        <v>466</v>
      </c>
      <c r="AC11" s="197"/>
      <c r="AD11" s="198" t="s">
        <v>467</v>
      </c>
      <c r="AE11" s="199" t="s">
        <v>467</v>
      </c>
      <c r="AF11" s="199" t="s">
        <v>467</v>
      </c>
      <c r="AG11" s="199" t="s">
        <v>467</v>
      </c>
      <c r="AH11" s="197"/>
    </row>
    <row r="12" spans="2:34" ht="33.75">
      <c r="B12" s="171">
        <v>2</v>
      </c>
      <c r="C12" s="46" t="s">
        <v>8</v>
      </c>
      <c r="D12" s="46" t="s">
        <v>38</v>
      </c>
      <c r="E12" s="46">
        <v>631281080</v>
      </c>
      <c r="F12" s="8" t="s">
        <v>39</v>
      </c>
      <c r="G12" s="8" t="s">
        <v>305</v>
      </c>
      <c r="H12" s="8" t="s">
        <v>40</v>
      </c>
      <c r="I12" s="8">
        <v>2007</v>
      </c>
      <c r="J12" s="8" t="s">
        <v>41</v>
      </c>
      <c r="K12" s="8" t="s">
        <v>47</v>
      </c>
      <c r="L12" s="8" t="s">
        <v>48</v>
      </c>
      <c r="M12" s="9" t="s">
        <v>49</v>
      </c>
      <c r="N12" s="8" t="s">
        <v>44</v>
      </c>
      <c r="O12" s="8">
        <v>5</v>
      </c>
      <c r="P12" s="10" t="s">
        <v>338</v>
      </c>
      <c r="Q12" s="8" t="s">
        <v>50</v>
      </c>
      <c r="R12" s="8" t="s">
        <v>51</v>
      </c>
      <c r="S12" s="8" t="s">
        <v>44</v>
      </c>
      <c r="T12" s="8"/>
      <c r="U12" s="122">
        <v>9900</v>
      </c>
      <c r="V12" s="11" t="s">
        <v>46</v>
      </c>
      <c r="W12" s="12" t="s">
        <v>46</v>
      </c>
      <c r="X12" s="120">
        <v>15000</v>
      </c>
      <c r="Y12" s="34" t="s">
        <v>466</v>
      </c>
      <c r="Z12" s="16" t="s">
        <v>466</v>
      </c>
      <c r="AA12" s="16" t="s">
        <v>466</v>
      </c>
      <c r="AB12" s="16" t="s">
        <v>466</v>
      </c>
      <c r="AC12" s="197"/>
      <c r="AD12" s="198" t="s">
        <v>467</v>
      </c>
      <c r="AE12" s="199" t="s">
        <v>467</v>
      </c>
      <c r="AF12" s="199" t="s">
        <v>467</v>
      </c>
      <c r="AG12" s="199" t="s">
        <v>467</v>
      </c>
      <c r="AH12" s="197"/>
    </row>
    <row r="13" spans="2:34" ht="33.75">
      <c r="B13" s="172">
        <v>3</v>
      </c>
      <c r="C13" s="46" t="s">
        <v>8</v>
      </c>
      <c r="D13" s="46" t="s">
        <v>38</v>
      </c>
      <c r="E13" s="46">
        <v>631281080</v>
      </c>
      <c r="F13" s="8" t="s">
        <v>39</v>
      </c>
      <c r="G13" s="8" t="s">
        <v>306</v>
      </c>
      <c r="H13" s="8" t="s">
        <v>40</v>
      </c>
      <c r="I13" s="8">
        <v>2007</v>
      </c>
      <c r="J13" s="8" t="s">
        <v>41</v>
      </c>
      <c r="K13" s="8" t="s">
        <v>47</v>
      </c>
      <c r="L13" s="8" t="s">
        <v>48</v>
      </c>
      <c r="M13" s="9" t="s">
        <v>52</v>
      </c>
      <c r="N13" s="8" t="s">
        <v>44</v>
      </c>
      <c r="O13" s="8">
        <v>5</v>
      </c>
      <c r="P13" s="10" t="s">
        <v>339</v>
      </c>
      <c r="Q13" s="8" t="s">
        <v>50</v>
      </c>
      <c r="R13" s="8" t="s">
        <v>51</v>
      </c>
      <c r="S13" s="8" t="s">
        <v>44</v>
      </c>
      <c r="T13" s="8"/>
      <c r="U13" s="122">
        <v>9900</v>
      </c>
      <c r="V13" s="11" t="s">
        <v>46</v>
      </c>
      <c r="W13" s="12" t="s">
        <v>46</v>
      </c>
      <c r="X13" s="120">
        <v>15000</v>
      </c>
      <c r="Y13" s="34" t="s">
        <v>466</v>
      </c>
      <c r="Z13" s="16" t="s">
        <v>466</v>
      </c>
      <c r="AA13" s="16" t="s">
        <v>466</v>
      </c>
      <c r="AB13" s="16" t="s">
        <v>466</v>
      </c>
      <c r="AC13" s="197"/>
      <c r="AD13" s="198" t="s">
        <v>467</v>
      </c>
      <c r="AE13" s="199" t="s">
        <v>467</v>
      </c>
      <c r="AF13" s="199" t="s">
        <v>467</v>
      </c>
      <c r="AG13" s="199" t="s">
        <v>467</v>
      </c>
      <c r="AH13" s="197"/>
    </row>
    <row r="14" spans="2:34" ht="33.75">
      <c r="B14" s="171">
        <v>4</v>
      </c>
      <c r="C14" s="46" t="s">
        <v>8</v>
      </c>
      <c r="D14" s="46" t="s">
        <v>38</v>
      </c>
      <c r="E14" s="46">
        <v>631281080</v>
      </c>
      <c r="F14" s="8" t="s">
        <v>39</v>
      </c>
      <c r="G14" s="8" t="s">
        <v>307</v>
      </c>
      <c r="H14" s="8" t="s">
        <v>40</v>
      </c>
      <c r="I14" s="8">
        <v>2006</v>
      </c>
      <c r="J14" s="8" t="s">
        <v>41</v>
      </c>
      <c r="K14" s="8" t="s">
        <v>47</v>
      </c>
      <c r="L14" s="8" t="s">
        <v>48</v>
      </c>
      <c r="M14" s="9" t="s">
        <v>53</v>
      </c>
      <c r="N14" s="8" t="s">
        <v>44</v>
      </c>
      <c r="O14" s="8">
        <v>5</v>
      </c>
      <c r="P14" s="10" t="s">
        <v>340</v>
      </c>
      <c r="Q14" s="8" t="s">
        <v>45</v>
      </c>
      <c r="R14" s="8" t="s">
        <v>44</v>
      </c>
      <c r="S14" s="8" t="s">
        <v>44</v>
      </c>
      <c r="T14" s="8"/>
      <c r="U14" s="122">
        <v>7700</v>
      </c>
      <c r="V14" s="11" t="s">
        <v>46</v>
      </c>
      <c r="W14" s="12" t="s">
        <v>46</v>
      </c>
      <c r="X14" s="120">
        <v>15000</v>
      </c>
      <c r="Y14" s="34" t="s">
        <v>466</v>
      </c>
      <c r="Z14" s="16" t="s">
        <v>466</v>
      </c>
      <c r="AA14" s="16" t="s">
        <v>466</v>
      </c>
      <c r="AB14" s="16" t="s">
        <v>466</v>
      </c>
      <c r="AC14" s="197"/>
      <c r="AD14" s="198" t="s">
        <v>467</v>
      </c>
      <c r="AE14" s="199" t="s">
        <v>467</v>
      </c>
      <c r="AF14" s="199" t="s">
        <v>467</v>
      </c>
      <c r="AG14" s="199" t="s">
        <v>467</v>
      </c>
      <c r="AH14" s="197"/>
    </row>
    <row r="15" spans="2:34" ht="33.75">
      <c r="B15" s="171">
        <v>5</v>
      </c>
      <c r="C15" s="46" t="s">
        <v>8</v>
      </c>
      <c r="D15" s="46" t="s">
        <v>38</v>
      </c>
      <c r="E15" s="46">
        <v>631281080</v>
      </c>
      <c r="F15" s="8" t="s">
        <v>39</v>
      </c>
      <c r="G15" s="8" t="s">
        <v>308</v>
      </c>
      <c r="H15" s="8" t="s">
        <v>54</v>
      </c>
      <c r="I15" s="8">
        <v>2005</v>
      </c>
      <c r="J15" s="8" t="s">
        <v>41</v>
      </c>
      <c r="K15" s="8" t="s">
        <v>55</v>
      </c>
      <c r="L15" s="8" t="s">
        <v>56</v>
      </c>
      <c r="M15" s="9" t="s">
        <v>57</v>
      </c>
      <c r="N15" s="8">
        <v>950</v>
      </c>
      <c r="O15" s="8">
        <v>9</v>
      </c>
      <c r="P15" s="10" t="s">
        <v>341</v>
      </c>
      <c r="Q15" s="8" t="s">
        <v>58</v>
      </c>
      <c r="R15" s="8" t="s">
        <v>44</v>
      </c>
      <c r="S15" s="8" t="s">
        <v>44</v>
      </c>
      <c r="T15" s="8"/>
      <c r="U15" s="122">
        <v>21600</v>
      </c>
      <c r="V15" s="11" t="s">
        <v>46</v>
      </c>
      <c r="W15" s="12" t="s">
        <v>46</v>
      </c>
      <c r="X15" s="120">
        <v>15000</v>
      </c>
      <c r="Y15" s="34" t="s">
        <v>466</v>
      </c>
      <c r="Z15" s="16" t="s">
        <v>466</v>
      </c>
      <c r="AA15" s="16" t="s">
        <v>466</v>
      </c>
      <c r="AB15" s="16" t="s">
        <v>466</v>
      </c>
      <c r="AC15" s="197"/>
      <c r="AD15" s="198" t="s">
        <v>467</v>
      </c>
      <c r="AE15" s="199" t="s">
        <v>467</v>
      </c>
      <c r="AF15" s="199" t="s">
        <v>467</v>
      </c>
      <c r="AG15" s="199" t="s">
        <v>467</v>
      </c>
      <c r="AH15" s="197"/>
    </row>
    <row r="16" spans="2:34" ht="33.75">
      <c r="B16" s="172">
        <v>6</v>
      </c>
      <c r="C16" s="46" t="s">
        <v>8</v>
      </c>
      <c r="D16" s="46" t="s">
        <v>38</v>
      </c>
      <c r="E16" s="46">
        <v>631281080</v>
      </c>
      <c r="F16" s="8" t="s">
        <v>39</v>
      </c>
      <c r="G16" s="8" t="s">
        <v>309</v>
      </c>
      <c r="H16" s="8" t="s">
        <v>40</v>
      </c>
      <c r="I16" s="8">
        <v>2002</v>
      </c>
      <c r="J16" s="8" t="s">
        <v>59</v>
      </c>
      <c r="K16" s="8" t="s">
        <v>60</v>
      </c>
      <c r="L16" s="8" t="s">
        <v>61</v>
      </c>
      <c r="M16" s="9" t="s">
        <v>62</v>
      </c>
      <c r="N16" s="8" t="s">
        <v>44</v>
      </c>
      <c r="O16" s="8">
        <v>5</v>
      </c>
      <c r="P16" s="10" t="s">
        <v>342</v>
      </c>
      <c r="Q16" s="8" t="s">
        <v>63</v>
      </c>
      <c r="R16" s="8" t="s">
        <v>51</v>
      </c>
      <c r="S16" s="8" t="s">
        <v>44</v>
      </c>
      <c r="T16" s="8"/>
      <c r="U16" s="122">
        <v>6300</v>
      </c>
      <c r="V16" s="11" t="s">
        <v>46</v>
      </c>
      <c r="W16" s="12" t="s">
        <v>46</v>
      </c>
      <c r="X16" s="120">
        <v>15000</v>
      </c>
      <c r="Y16" s="34" t="s">
        <v>466</v>
      </c>
      <c r="Z16" s="16" t="s">
        <v>466</v>
      </c>
      <c r="AA16" s="16" t="s">
        <v>466</v>
      </c>
      <c r="AB16" s="16" t="s">
        <v>466</v>
      </c>
      <c r="AC16" s="197"/>
      <c r="AD16" s="198" t="s">
        <v>467</v>
      </c>
      <c r="AE16" s="199" t="s">
        <v>467</v>
      </c>
      <c r="AF16" s="199" t="s">
        <v>467</v>
      </c>
      <c r="AG16" s="199" t="s">
        <v>467</v>
      </c>
      <c r="AH16" s="197"/>
    </row>
    <row r="17" spans="2:34" ht="33.75">
      <c r="B17" s="171">
        <v>7</v>
      </c>
      <c r="C17" s="46" t="s">
        <v>8</v>
      </c>
      <c r="D17" s="46" t="s">
        <v>38</v>
      </c>
      <c r="E17" s="46">
        <v>631281080</v>
      </c>
      <c r="F17" s="8" t="s">
        <v>39</v>
      </c>
      <c r="G17" s="8" t="s">
        <v>310</v>
      </c>
      <c r="H17" s="8" t="s">
        <v>54</v>
      </c>
      <c r="I17" s="8">
        <v>2003</v>
      </c>
      <c r="J17" s="8" t="s">
        <v>64</v>
      </c>
      <c r="K17" s="8" t="s">
        <v>429</v>
      </c>
      <c r="L17" s="8" t="s">
        <v>66</v>
      </c>
      <c r="M17" s="9" t="s">
        <v>67</v>
      </c>
      <c r="N17" s="8">
        <v>1020</v>
      </c>
      <c r="O17" s="8">
        <v>6</v>
      </c>
      <c r="P17" s="10" t="s">
        <v>343</v>
      </c>
      <c r="Q17" s="8" t="s">
        <v>68</v>
      </c>
      <c r="R17" s="8" t="s">
        <v>44</v>
      </c>
      <c r="S17" s="8" t="s">
        <v>44</v>
      </c>
      <c r="T17" s="8"/>
      <c r="U17" s="122">
        <v>2700</v>
      </c>
      <c r="V17" s="11" t="s">
        <v>46</v>
      </c>
      <c r="W17" s="12" t="s">
        <v>46</v>
      </c>
      <c r="X17" s="120">
        <v>15000</v>
      </c>
      <c r="Y17" s="34" t="s">
        <v>466</v>
      </c>
      <c r="Z17" s="16" t="s">
        <v>466</v>
      </c>
      <c r="AA17" s="16" t="s">
        <v>466</v>
      </c>
      <c r="AB17" s="16" t="s">
        <v>466</v>
      </c>
      <c r="AC17" s="197"/>
      <c r="AD17" s="198" t="s">
        <v>467</v>
      </c>
      <c r="AE17" s="199" t="s">
        <v>467</v>
      </c>
      <c r="AF17" s="199" t="s">
        <v>467</v>
      </c>
      <c r="AG17" s="199" t="s">
        <v>467</v>
      </c>
      <c r="AH17" s="197"/>
    </row>
    <row r="18" spans="1:34" s="1" customFormat="1" ht="33.75">
      <c r="A18"/>
      <c r="B18" s="171">
        <v>8</v>
      </c>
      <c r="C18" s="46" t="s">
        <v>8</v>
      </c>
      <c r="D18" s="46" t="s">
        <v>38</v>
      </c>
      <c r="E18" s="46">
        <v>631281080</v>
      </c>
      <c r="F18" s="8" t="s">
        <v>39</v>
      </c>
      <c r="G18" s="8" t="s">
        <v>69</v>
      </c>
      <c r="H18" s="8" t="s">
        <v>70</v>
      </c>
      <c r="I18" s="8">
        <v>1974</v>
      </c>
      <c r="J18" s="8" t="s">
        <v>71</v>
      </c>
      <c r="K18" s="8" t="s">
        <v>72</v>
      </c>
      <c r="L18" s="8">
        <v>4562</v>
      </c>
      <c r="M18" s="9" t="s">
        <v>73</v>
      </c>
      <c r="N18" s="8" t="s">
        <v>44</v>
      </c>
      <c r="O18" s="8">
        <v>2</v>
      </c>
      <c r="P18" s="10" t="s">
        <v>344</v>
      </c>
      <c r="Q18" s="8" t="s">
        <v>68</v>
      </c>
      <c r="R18" s="8" t="s">
        <v>44</v>
      </c>
      <c r="S18" s="8" t="s">
        <v>44</v>
      </c>
      <c r="T18" s="8"/>
      <c r="U18" s="122" t="s">
        <v>46</v>
      </c>
      <c r="V18" s="11" t="s">
        <v>46</v>
      </c>
      <c r="W18" s="12" t="s">
        <v>46</v>
      </c>
      <c r="X18" s="120">
        <v>15000</v>
      </c>
      <c r="Y18" s="34" t="s">
        <v>466</v>
      </c>
      <c r="Z18" s="16" t="s">
        <v>466</v>
      </c>
      <c r="AA18" s="155" t="s">
        <v>46</v>
      </c>
      <c r="AB18" s="16" t="s">
        <v>46</v>
      </c>
      <c r="AC18" s="197"/>
      <c r="AD18" s="198" t="s">
        <v>467</v>
      </c>
      <c r="AE18" s="199" t="s">
        <v>467</v>
      </c>
      <c r="AF18" s="200" t="s">
        <v>46</v>
      </c>
      <c r="AG18" s="199" t="s">
        <v>46</v>
      </c>
      <c r="AH18" s="197"/>
    </row>
    <row r="19" spans="1:34" s="1" customFormat="1" ht="33.75">
      <c r="A19"/>
      <c r="B19" s="172">
        <v>9</v>
      </c>
      <c r="C19" s="46" t="s">
        <v>8</v>
      </c>
      <c r="D19" s="46" t="s">
        <v>38</v>
      </c>
      <c r="E19" s="46">
        <v>631281080</v>
      </c>
      <c r="F19" s="8" t="s">
        <v>39</v>
      </c>
      <c r="G19" s="8" t="s">
        <v>74</v>
      </c>
      <c r="H19" s="8" t="s">
        <v>70</v>
      </c>
      <c r="I19" s="8">
        <v>2002</v>
      </c>
      <c r="J19" s="8" t="s">
        <v>75</v>
      </c>
      <c r="K19" s="8">
        <v>5320</v>
      </c>
      <c r="L19" s="8">
        <v>3922</v>
      </c>
      <c r="M19" s="9" t="s">
        <v>76</v>
      </c>
      <c r="N19" s="8">
        <v>8500</v>
      </c>
      <c r="O19" s="8">
        <v>3</v>
      </c>
      <c r="P19" s="10" t="s">
        <v>345</v>
      </c>
      <c r="Q19" s="8" t="s">
        <v>68</v>
      </c>
      <c r="R19" s="8" t="s">
        <v>44</v>
      </c>
      <c r="S19" s="8" t="s">
        <v>44</v>
      </c>
      <c r="T19" s="8"/>
      <c r="U19" s="122">
        <v>28600</v>
      </c>
      <c r="V19" s="11" t="s">
        <v>46</v>
      </c>
      <c r="W19" s="12" t="s">
        <v>46</v>
      </c>
      <c r="X19" s="120">
        <v>15000</v>
      </c>
      <c r="Y19" s="34" t="s">
        <v>466</v>
      </c>
      <c r="Z19" s="16" t="s">
        <v>466</v>
      </c>
      <c r="AA19" s="16" t="s">
        <v>466</v>
      </c>
      <c r="AB19" s="16" t="s">
        <v>46</v>
      </c>
      <c r="AC19" s="197"/>
      <c r="AD19" s="198" t="s">
        <v>467</v>
      </c>
      <c r="AE19" s="199" t="s">
        <v>467</v>
      </c>
      <c r="AF19" s="199" t="s">
        <v>467</v>
      </c>
      <c r="AG19" s="199" t="s">
        <v>46</v>
      </c>
      <c r="AH19" s="197"/>
    </row>
    <row r="20" spans="1:34" s="1" customFormat="1" ht="33.75">
      <c r="A20"/>
      <c r="B20" s="171">
        <v>10</v>
      </c>
      <c r="C20" s="46" t="s">
        <v>8</v>
      </c>
      <c r="D20" s="46" t="s">
        <v>38</v>
      </c>
      <c r="E20" s="46">
        <v>631281080</v>
      </c>
      <c r="F20" s="8" t="s">
        <v>39</v>
      </c>
      <c r="G20" s="8" t="s">
        <v>77</v>
      </c>
      <c r="H20" s="8" t="s">
        <v>70</v>
      </c>
      <c r="I20" s="8">
        <v>2001</v>
      </c>
      <c r="J20" s="8" t="s">
        <v>75</v>
      </c>
      <c r="K20" s="8">
        <v>5320</v>
      </c>
      <c r="L20" s="8" t="s">
        <v>78</v>
      </c>
      <c r="M20" s="9" t="s">
        <v>79</v>
      </c>
      <c r="N20" s="8">
        <v>8500</v>
      </c>
      <c r="O20" s="8">
        <v>3</v>
      </c>
      <c r="P20" s="10" t="s">
        <v>346</v>
      </c>
      <c r="Q20" s="8" t="s">
        <v>68</v>
      </c>
      <c r="R20" s="8" t="s">
        <v>44</v>
      </c>
      <c r="S20" s="8" t="s">
        <v>44</v>
      </c>
      <c r="T20" s="8"/>
      <c r="U20" s="122">
        <v>17900</v>
      </c>
      <c r="V20" s="11" t="s">
        <v>46</v>
      </c>
      <c r="W20" s="12" t="s">
        <v>46</v>
      </c>
      <c r="X20" s="120">
        <v>15000</v>
      </c>
      <c r="Y20" s="34" t="s">
        <v>466</v>
      </c>
      <c r="Z20" s="16" t="s">
        <v>466</v>
      </c>
      <c r="AA20" s="16" t="s">
        <v>466</v>
      </c>
      <c r="AB20" s="16" t="s">
        <v>46</v>
      </c>
      <c r="AC20" s="197"/>
      <c r="AD20" s="198" t="s">
        <v>467</v>
      </c>
      <c r="AE20" s="199" t="s">
        <v>467</v>
      </c>
      <c r="AF20" s="199" t="s">
        <v>467</v>
      </c>
      <c r="AG20" s="199" t="s">
        <v>46</v>
      </c>
      <c r="AH20" s="197"/>
    </row>
    <row r="21" spans="1:34" s="1" customFormat="1" ht="33.75">
      <c r="A21"/>
      <c r="B21" s="171">
        <v>11</v>
      </c>
      <c r="C21" s="46" t="s">
        <v>8</v>
      </c>
      <c r="D21" s="46" t="s">
        <v>38</v>
      </c>
      <c r="E21" s="46">
        <v>631281080</v>
      </c>
      <c r="F21" s="8" t="s">
        <v>39</v>
      </c>
      <c r="G21" s="8" t="s">
        <v>80</v>
      </c>
      <c r="H21" s="8" t="s">
        <v>81</v>
      </c>
      <c r="I21" s="8">
        <v>2008</v>
      </c>
      <c r="J21" s="8" t="s">
        <v>82</v>
      </c>
      <c r="K21" s="8" t="s">
        <v>83</v>
      </c>
      <c r="L21" s="8" t="s">
        <v>44</v>
      </c>
      <c r="M21" s="9" t="s">
        <v>84</v>
      </c>
      <c r="N21" s="8">
        <v>8000</v>
      </c>
      <c r="O21" s="8" t="s">
        <v>44</v>
      </c>
      <c r="P21" s="10" t="s">
        <v>347</v>
      </c>
      <c r="Q21" s="8" t="s">
        <v>44</v>
      </c>
      <c r="R21" s="8" t="s">
        <v>44</v>
      </c>
      <c r="S21" s="8" t="s">
        <v>44</v>
      </c>
      <c r="T21" s="8"/>
      <c r="U21" s="122">
        <v>26900</v>
      </c>
      <c r="V21" s="11" t="s">
        <v>46</v>
      </c>
      <c r="W21" s="12" t="s">
        <v>46</v>
      </c>
      <c r="X21" s="120" t="s">
        <v>46</v>
      </c>
      <c r="Y21" s="34" t="s">
        <v>466</v>
      </c>
      <c r="Z21" s="16" t="s">
        <v>46</v>
      </c>
      <c r="AA21" s="16" t="s">
        <v>466</v>
      </c>
      <c r="AB21" s="16" t="s">
        <v>46</v>
      </c>
      <c r="AC21" s="197"/>
      <c r="AD21" s="198" t="s">
        <v>467</v>
      </c>
      <c r="AE21" s="199" t="s">
        <v>46</v>
      </c>
      <c r="AF21" s="199" t="s">
        <v>467</v>
      </c>
      <c r="AG21" s="199" t="s">
        <v>46</v>
      </c>
      <c r="AH21" s="197"/>
    </row>
    <row r="22" spans="1:34" s="1" customFormat="1" ht="33.75">
      <c r="A22"/>
      <c r="B22" s="172">
        <v>12</v>
      </c>
      <c r="C22" s="46" t="s">
        <v>8</v>
      </c>
      <c r="D22" s="46" t="s">
        <v>38</v>
      </c>
      <c r="E22" s="46">
        <v>631281080</v>
      </c>
      <c r="F22" s="8" t="s">
        <v>39</v>
      </c>
      <c r="G22" s="8" t="s">
        <v>85</v>
      </c>
      <c r="H22" s="8" t="s">
        <v>86</v>
      </c>
      <c r="I22" s="8">
        <v>2007</v>
      </c>
      <c r="J22" s="8" t="s">
        <v>87</v>
      </c>
      <c r="K22" s="8" t="s">
        <v>88</v>
      </c>
      <c r="L22" s="8" t="s">
        <v>44</v>
      </c>
      <c r="M22" s="9" t="s">
        <v>89</v>
      </c>
      <c r="N22" s="8">
        <v>350</v>
      </c>
      <c r="O22" s="8" t="s">
        <v>44</v>
      </c>
      <c r="P22" s="10" t="s">
        <v>348</v>
      </c>
      <c r="Q22" s="8" t="s">
        <v>44</v>
      </c>
      <c r="R22" s="8" t="s">
        <v>44</v>
      </c>
      <c r="S22" s="8" t="s">
        <v>44</v>
      </c>
      <c r="T22" s="8"/>
      <c r="U22" s="122">
        <v>4600</v>
      </c>
      <c r="V22" s="11" t="s">
        <v>46</v>
      </c>
      <c r="W22" s="12" t="s">
        <v>46</v>
      </c>
      <c r="X22" s="120" t="s">
        <v>46</v>
      </c>
      <c r="Y22" s="34" t="s">
        <v>466</v>
      </c>
      <c r="Z22" s="16" t="s">
        <v>46</v>
      </c>
      <c r="AA22" s="16" t="s">
        <v>466</v>
      </c>
      <c r="AB22" s="16" t="s">
        <v>46</v>
      </c>
      <c r="AC22" s="197"/>
      <c r="AD22" s="198" t="s">
        <v>467</v>
      </c>
      <c r="AE22" s="199" t="s">
        <v>46</v>
      </c>
      <c r="AF22" s="199" t="s">
        <v>467</v>
      </c>
      <c r="AG22" s="199" t="s">
        <v>46</v>
      </c>
      <c r="AH22" s="197"/>
    </row>
    <row r="23" spans="1:34" s="1" customFormat="1" ht="33.75">
      <c r="A23"/>
      <c r="B23" s="171">
        <v>13</v>
      </c>
      <c r="C23" s="46" t="s">
        <v>8</v>
      </c>
      <c r="D23" s="46" t="s">
        <v>38</v>
      </c>
      <c r="E23" s="46">
        <v>631281080</v>
      </c>
      <c r="F23" s="8" t="s">
        <v>39</v>
      </c>
      <c r="G23" s="8" t="s">
        <v>90</v>
      </c>
      <c r="H23" s="8" t="s">
        <v>91</v>
      </c>
      <c r="I23" s="8">
        <v>2002</v>
      </c>
      <c r="J23" s="8" t="s">
        <v>92</v>
      </c>
      <c r="K23" s="8" t="s">
        <v>93</v>
      </c>
      <c r="L23" s="8" t="s">
        <v>44</v>
      </c>
      <c r="M23" s="9" t="s">
        <v>94</v>
      </c>
      <c r="N23" s="8">
        <v>6000</v>
      </c>
      <c r="O23" s="8" t="s">
        <v>44</v>
      </c>
      <c r="P23" s="10" t="s">
        <v>349</v>
      </c>
      <c r="Q23" s="8" t="s">
        <v>44</v>
      </c>
      <c r="R23" s="8" t="s">
        <v>44</v>
      </c>
      <c r="S23" s="8" t="s">
        <v>44</v>
      </c>
      <c r="T23" s="8"/>
      <c r="U23" s="122">
        <v>5700</v>
      </c>
      <c r="V23" s="11" t="s">
        <v>46</v>
      </c>
      <c r="W23" s="12" t="s">
        <v>46</v>
      </c>
      <c r="X23" s="120" t="s">
        <v>46</v>
      </c>
      <c r="Y23" s="34" t="s">
        <v>466</v>
      </c>
      <c r="Z23" s="16" t="s">
        <v>46</v>
      </c>
      <c r="AA23" s="16" t="s">
        <v>466</v>
      </c>
      <c r="AB23" s="16" t="s">
        <v>46</v>
      </c>
      <c r="AC23" s="197"/>
      <c r="AD23" s="198" t="s">
        <v>467</v>
      </c>
      <c r="AE23" s="199" t="s">
        <v>46</v>
      </c>
      <c r="AF23" s="199" t="s">
        <v>467</v>
      </c>
      <c r="AG23" s="199" t="s">
        <v>46</v>
      </c>
      <c r="AH23" s="197"/>
    </row>
    <row r="24" spans="1:34" s="1" customFormat="1" ht="33.75">
      <c r="A24"/>
      <c r="B24" s="171">
        <v>14</v>
      </c>
      <c r="C24" s="46" t="s">
        <v>8</v>
      </c>
      <c r="D24" s="46" t="s">
        <v>38</v>
      </c>
      <c r="E24" s="46">
        <v>631281080</v>
      </c>
      <c r="F24" s="8" t="s">
        <v>39</v>
      </c>
      <c r="G24" s="8" t="s">
        <v>95</v>
      </c>
      <c r="H24" s="8" t="s">
        <v>96</v>
      </c>
      <c r="I24" s="8">
        <v>2006</v>
      </c>
      <c r="J24" s="8" t="s">
        <v>97</v>
      </c>
      <c r="K24" s="8" t="s">
        <v>98</v>
      </c>
      <c r="L24" s="8" t="s">
        <v>44</v>
      </c>
      <c r="M24" s="9" t="s">
        <v>99</v>
      </c>
      <c r="N24" s="8" t="s">
        <v>44</v>
      </c>
      <c r="O24" s="8" t="s">
        <v>44</v>
      </c>
      <c r="P24" s="10" t="s">
        <v>350</v>
      </c>
      <c r="Q24" s="8" t="s">
        <v>44</v>
      </c>
      <c r="R24" s="8" t="s">
        <v>44</v>
      </c>
      <c r="S24" s="8" t="s">
        <v>44</v>
      </c>
      <c r="T24" s="8"/>
      <c r="U24" s="122">
        <v>16500</v>
      </c>
      <c r="V24" s="11" t="s">
        <v>46</v>
      </c>
      <c r="W24" s="12" t="s">
        <v>46</v>
      </c>
      <c r="X24" s="120" t="s">
        <v>46</v>
      </c>
      <c r="Y24" s="34" t="s">
        <v>466</v>
      </c>
      <c r="Z24" s="16" t="s">
        <v>46</v>
      </c>
      <c r="AA24" s="16" t="s">
        <v>466</v>
      </c>
      <c r="AB24" s="16" t="s">
        <v>46</v>
      </c>
      <c r="AC24" s="197"/>
      <c r="AD24" s="198" t="s">
        <v>467</v>
      </c>
      <c r="AE24" s="199" t="s">
        <v>46</v>
      </c>
      <c r="AF24" s="199" t="s">
        <v>467</v>
      </c>
      <c r="AG24" s="199" t="s">
        <v>46</v>
      </c>
      <c r="AH24" s="197"/>
    </row>
    <row r="25" spans="1:34" s="1" customFormat="1" ht="33.75">
      <c r="A25"/>
      <c r="B25" s="172">
        <v>15</v>
      </c>
      <c r="C25" s="46" t="s">
        <v>8</v>
      </c>
      <c r="D25" s="46" t="s">
        <v>38</v>
      </c>
      <c r="E25" s="46">
        <v>631281080</v>
      </c>
      <c r="F25" s="8" t="s">
        <v>39</v>
      </c>
      <c r="G25" s="8" t="s">
        <v>277</v>
      </c>
      <c r="H25" s="8" t="s">
        <v>100</v>
      </c>
      <c r="I25" s="8">
        <v>2007</v>
      </c>
      <c r="J25" s="8" t="s">
        <v>101</v>
      </c>
      <c r="K25" s="8" t="s">
        <v>102</v>
      </c>
      <c r="L25" s="8">
        <v>16.2</v>
      </c>
      <c r="M25" s="9" t="s">
        <v>103</v>
      </c>
      <c r="N25" s="8" t="s">
        <v>44</v>
      </c>
      <c r="O25" s="8">
        <v>1</v>
      </c>
      <c r="P25" s="10" t="s">
        <v>44</v>
      </c>
      <c r="Q25" s="8" t="s">
        <v>44</v>
      </c>
      <c r="R25" s="8" t="s">
        <v>44</v>
      </c>
      <c r="S25" s="8" t="s">
        <v>44</v>
      </c>
      <c r="T25" s="8"/>
      <c r="U25" s="122">
        <v>11200</v>
      </c>
      <c r="V25" s="11" t="s">
        <v>46</v>
      </c>
      <c r="W25" s="12" t="s">
        <v>46</v>
      </c>
      <c r="X25" s="120">
        <v>15000</v>
      </c>
      <c r="Y25" s="34" t="s">
        <v>466</v>
      </c>
      <c r="Z25" s="16" t="s">
        <v>466</v>
      </c>
      <c r="AA25" s="16" t="s">
        <v>466</v>
      </c>
      <c r="AB25" s="16" t="s">
        <v>46</v>
      </c>
      <c r="AC25" s="197"/>
      <c r="AD25" s="198" t="s">
        <v>467</v>
      </c>
      <c r="AE25" s="199" t="s">
        <v>467</v>
      </c>
      <c r="AF25" s="199" t="s">
        <v>467</v>
      </c>
      <c r="AG25" s="199" t="s">
        <v>46</v>
      </c>
      <c r="AH25" s="197"/>
    </row>
    <row r="26" spans="1:34" s="1" customFormat="1" ht="33.75">
      <c r="A26"/>
      <c r="B26" s="171">
        <v>16</v>
      </c>
      <c r="C26" s="46" t="s">
        <v>8</v>
      </c>
      <c r="D26" s="46" t="s">
        <v>38</v>
      </c>
      <c r="E26" s="46">
        <v>631281080</v>
      </c>
      <c r="F26" s="8" t="s">
        <v>39</v>
      </c>
      <c r="G26" s="8" t="s">
        <v>104</v>
      </c>
      <c r="H26" s="8" t="s">
        <v>456</v>
      </c>
      <c r="I26" s="8">
        <v>2002</v>
      </c>
      <c r="J26" s="8" t="s">
        <v>105</v>
      </c>
      <c r="K26" s="8" t="s">
        <v>106</v>
      </c>
      <c r="L26" s="8" t="s">
        <v>44</v>
      </c>
      <c r="M26" s="9" t="s">
        <v>107</v>
      </c>
      <c r="N26" s="8" t="s">
        <v>44</v>
      </c>
      <c r="O26" s="8" t="s">
        <v>44</v>
      </c>
      <c r="P26" s="10" t="s">
        <v>351</v>
      </c>
      <c r="Q26" s="8" t="s">
        <v>44</v>
      </c>
      <c r="R26" s="8" t="s">
        <v>44</v>
      </c>
      <c r="S26" s="8" t="s">
        <v>44</v>
      </c>
      <c r="T26" s="8"/>
      <c r="U26" s="122">
        <v>15900</v>
      </c>
      <c r="V26" s="11" t="s">
        <v>46</v>
      </c>
      <c r="W26" s="12" t="s">
        <v>46</v>
      </c>
      <c r="X26" s="120" t="s">
        <v>46</v>
      </c>
      <c r="Y26" s="34" t="s">
        <v>466</v>
      </c>
      <c r="Z26" s="16" t="s">
        <v>46</v>
      </c>
      <c r="AA26" s="16" t="s">
        <v>466</v>
      </c>
      <c r="AB26" s="16" t="s">
        <v>46</v>
      </c>
      <c r="AC26" s="197"/>
      <c r="AD26" s="198" t="s">
        <v>467</v>
      </c>
      <c r="AE26" s="199" t="s">
        <v>46</v>
      </c>
      <c r="AF26" s="199" t="s">
        <v>467</v>
      </c>
      <c r="AG26" s="199" t="s">
        <v>46</v>
      </c>
      <c r="AH26" s="197"/>
    </row>
    <row r="27" spans="1:34" s="1" customFormat="1" ht="33.75">
      <c r="A27"/>
      <c r="B27" s="171">
        <v>17</v>
      </c>
      <c r="C27" s="46" t="s">
        <v>8</v>
      </c>
      <c r="D27" s="46" t="s">
        <v>38</v>
      </c>
      <c r="E27" s="46">
        <v>631281080</v>
      </c>
      <c r="F27" s="8" t="s">
        <v>39</v>
      </c>
      <c r="G27" s="8" t="s">
        <v>108</v>
      </c>
      <c r="H27" s="8" t="s">
        <v>456</v>
      </c>
      <c r="I27" s="8">
        <v>2006</v>
      </c>
      <c r="J27" s="8" t="s">
        <v>105</v>
      </c>
      <c r="K27" s="8" t="s">
        <v>106</v>
      </c>
      <c r="L27" s="8" t="s">
        <v>44</v>
      </c>
      <c r="M27" s="9" t="s">
        <v>109</v>
      </c>
      <c r="N27" s="8" t="s">
        <v>44</v>
      </c>
      <c r="O27" s="8" t="s">
        <v>44</v>
      </c>
      <c r="P27" s="10" t="s">
        <v>352</v>
      </c>
      <c r="Q27" s="8" t="s">
        <v>44</v>
      </c>
      <c r="R27" s="8" t="s">
        <v>44</v>
      </c>
      <c r="S27" s="8" t="s">
        <v>44</v>
      </c>
      <c r="T27" s="8"/>
      <c r="U27" s="122">
        <v>39700</v>
      </c>
      <c r="V27" s="11" t="s">
        <v>46</v>
      </c>
      <c r="W27" s="12" t="s">
        <v>46</v>
      </c>
      <c r="X27" s="120" t="s">
        <v>46</v>
      </c>
      <c r="Y27" s="34" t="s">
        <v>466</v>
      </c>
      <c r="Z27" s="16" t="s">
        <v>46</v>
      </c>
      <c r="AA27" s="16" t="s">
        <v>466</v>
      </c>
      <c r="AB27" s="16" t="s">
        <v>46</v>
      </c>
      <c r="AC27" s="197"/>
      <c r="AD27" s="198" t="s">
        <v>467</v>
      </c>
      <c r="AE27" s="199" t="s">
        <v>46</v>
      </c>
      <c r="AF27" s="199" t="s">
        <v>467</v>
      </c>
      <c r="AG27" s="199" t="s">
        <v>46</v>
      </c>
      <c r="AH27" s="197"/>
    </row>
    <row r="28" spans="1:34" s="1" customFormat="1" ht="33.75">
      <c r="A28"/>
      <c r="B28" s="172">
        <v>18</v>
      </c>
      <c r="C28" s="46" t="s">
        <v>8</v>
      </c>
      <c r="D28" s="46" t="s">
        <v>38</v>
      </c>
      <c r="E28" s="46">
        <v>631281080</v>
      </c>
      <c r="F28" s="8" t="s">
        <v>39</v>
      </c>
      <c r="G28" s="8" t="s">
        <v>277</v>
      </c>
      <c r="H28" s="8" t="s">
        <v>110</v>
      </c>
      <c r="I28" s="8">
        <v>2007</v>
      </c>
      <c r="J28" s="8" t="s">
        <v>111</v>
      </c>
      <c r="K28" s="8" t="s">
        <v>112</v>
      </c>
      <c r="L28" s="8" t="s">
        <v>44</v>
      </c>
      <c r="M28" s="9" t="s">
        <v>113</v>
      </c>
      <c r="N28" s="8" t="s">
        <v>44</v>
      </c>
      <c r="O28" s="8" t="s">
        <v>44</v>
      </c>
      <c r="P28" s="10" t="s">
        <v>44</v>
      </c>
      <c r="Q28" s="8" t="s">
        <v>44</v>
      </c>
      <c r="R28" s="8" t="s">
        <v>44</v>
      </c>
      <c r="S28" s="8" t="s">
        <v>44</v>
      </c>
      <c r="T28" s="8"/>
      <c r="U28" s="122">
        <v>102600</v>
      </c>
      <c r="V28" s="11" t="s">
        <v>46</v>
      </c>
      <c r="W28" s="12" t="s">
        <v>46</v>
      </c>
      <c r="X28" s="120" t="s">
        <v>46</v>
      </c>
      <c r="Y28" s="34" t="s">
        <v>466</v>
      </c>
      <c r="Z28" s="16" t="s">
        <v>46</v>
      </c>
      <c r="AA28" s="16" t="s">
        <v>466</v>
      </c>
      <c r="AB28" s="16" t="s">
        <v>46</v>
      </c>
      <c r="AC28" s="197"/>
      <c r="AD28" s="198" t="s">
        <v>467</v>
      </c>
      <c r="AE28" s="199" t="s">
        <v>46</v>
      </c>
      <c r="AF28" s="199" t="s">
        <v>467</v>
      </c>
      <c r="AG28" s="199" t="s">
        <v>46</v>
      </c>
      <c r="AH28" s="197"/>
    </row>
    <row r="29" spans="1:34" s="1" customFormat="1" ht="33.75">
      <c r="A29"/>
      <c r="B29" s="171">
        <v>19</v>
      </c>
      <c r="C29" s="46" t="s">
        <v>8</v>
      </c>
      <c r="D29" s="46" t="s">
        <v>38</v>
      </c>
      <c r="E29" s="46">
        <v>631281080</v>
      </c>
      <c r="F29" s="8" t="s">
        <v>39</v>
      </c>
      <c r="G29" s="8" t="s">
        <v>277</v>
      </c>
      <c r="H29" s="8" t="s">
        <v>110</v>
      </c>
      <c r="I29" s="8">
        <v>1999</v>
      </c>
      <c r="J29" s="8" t="s">
        <v>114</v>
      </c>
      <c r="K29" s="8" t="s">
        <v>115</v>
      </c>
      <c r="L29" s="8" t="s">
        <v>44</v>
      </c>
      <c r="M29" s="9" t="s">
        <v>116</v>
      </c>
      <c r="N29" s="8" t="s">
        <v>44</v>
      </c>
      <c r="O29" s="8" t="s">
        <v>44</v>
      </c>
      <c r="P29" s="10" t="s">
        <v>44</v>
      </c>
      <c r="Q29" s="8" t="s">
        <v>44</v>
      </c>
      <c r="R29" s="8" t="s">
        <v>44</v>
      </c>
      <c r="S29" s="8" t="s">
        <v>44</v>
      </c>
      <c r="T29" s="8"/>
      <c r="U29" s="122" t="s">
        <v>46</v>
      </c>
      <c r="V29" s="11" t="s">
        <v>46</v>
      </c>
      <c r="W29" s="12" t="s">
        <v>46</v>
      </c>
      <c r="X29" s="120" t="s">
        <v>46</v>
      </c>
      <c r="Y29" s="34" t="s">
        <v>466</v>
      </c>
      <c r="Z29" s="16" t="s">
        <v>46</v>
      </c>
      <c r="AA29" s="16" t="s">
        <v>46</v>
      </c>
      <c r="AB29" s="16" t="s">
        <v>46</v>
      </c>
      <c r="AC29" s="197"/>
      <c r="AD29" s="198" t="s">
        <v>467</v>
      </c>
      <c r="AE29" s="199" t="s">
        <v>46</v>
      </c>
      <c r="AF29" s="199" t="s">
        <v>46</v>
      </c>
      <c r="AG29" s="199" t="s">
        <v>46</v>
      </c>
      <c r="AH29" s="197"/>
    </row>
    <row r="30" spans="1:34" s="1" customFormat="1" ht="33.75">
      <c r="A30"/>
      <c r="B30" s="172">
        <v>20</v>
      </c>
      <c r="C30" s="46" t="s">
        <v>8</v>
      </c>
      <c r="D30" s="46" t="s">
        <v>38</v>
      </c>
      <c r="E30" s="46">
        <v>631281080</v>
      </c>
      <c r="F30" s="8" t="s">
        <v>39</v>
      </c>
      <c r="G30" s="8" t="s">
        <v>428</v>
      </c>
      <c r="H30" s="8" t="s">
        <v>457</v>
      </c>
      <c r="I30" s="8">
        <v>1986</v>
      </c>
      <c r="J30" s="8" t="s">
        <v>117</v>
      </c>
      <c r="K30" s="8" t="s">
        <v>118</v>
      </c>
      <c r="L30" s="8" t="s">
        <v>44</v>
      </c>
      <c r="M30" s="9" t="s">
        <v>119</v>
      </c>
      <c r="N30" s="8">
        <v>4000</v>
      </c>
      <c r="O30" s="8" t="s">
        <v>44</v>
      </c>
      <c r="P30" s="10" t="s">
        <v>334</v>
      </c>
      <c r="Q30" s="8" t="s">
        <v>44</v>
      </c>
      <c r="R30" s="8" t="s">
        <v>44</v>
      </c>
      <c r="S30" s="8" t="s">
        <v>44</v>
      </c>
      <c r="T30" s="8"/>
      <c r="U30" s="122" t="s">
        <v>46</v>
      </c>
      <c r="V30" s="11" t="s">
        <v>46</v>
      </c>
      <c r="W30" s="12" t="s">
        <v>46</v>
      </c>
      <c r="X30" s="120" t="s">
        <v>46</v>
      </c>
      <c r="Y30" s="34" t="s">
        <v>466</v>
      </c>
      <c r="Z30" s="16" t="s">
        <v>46</v>
      </c>
      <c r="AA30" s="16" t="s">
        <v>46</v>
      </c>
      <c r="AB30" s="16" t="s">
        <v>46</v>
      </c>
      <c r="AC30" s="197"/>
      <c r="AD30" s="198" t="s">
        <v>467</v>
      </c>
      <c r="AE30" s="199" t="s">
        <v>46</v>
      </c>
      <c r="AF30" s="199" t="s">
        <v>46</v>
      </c>
      <c r="AG30" s="199" t="s">
        <v>46</v>
      </c>
      <c r="AH30" s="197"/>
    </row>
    <row r="31" spans="1:34" s="1" customFormat="1" ht="33.75">
      <c r="A31"/>
      <c r="B31" s="171">
        <v>21</v>
      </c>
      <c r="C31" s="46" t="s">
        <v>8</v>
      </c>
      <c r="D31" s="46" t="s">
        <v>38</v>
      </c>
      <c r="E31" s="46">
        <v>631281080</v>
      </c>
      <c r="F31" s="8" t="s">
        <v>39</v>
      </c>
      <c r="G31" s="8" t="s">
        <v>277</v>
      </c>
      <c r="H31" s="8" t="s">
        <v>110</v>
      </c>
      <c r="I31" s="8">
        <v>2000</v>
      </c>
      <c r="J31" s="8"/>
      <c r="K31" s="8" t="s">
        <v>112</v>
      </c>
      <c r="L31" s="8" t="s">
        <v>44</v>
      </c>
      <c r="M31" s="9" t="s">
        <v>120</v>
      </c>
      <c r="N31" s="8" t="s">
        <v>44</v>
      </c>
      <c r="O31" s="8" t="s">
        <v>44</v>
      </c>
      <c r="P31" s="10" t="s">
        <v>44</v>
      </c>
      <c r="Q31" s="8" t="s">
        <v>44</v>
      </c>
      <c r="R31" s="8" t="s">
        <v>44</v>
      </c>
      <c r="S31" s="8" t="s">
        <v>44</v>
      </c>
      <c r="T31" s="8"/>
      <c r="U31" s="122">
        <v>15650</v>
      </c>
      <c r="V31" s="11" t="s">
        <v>46</v>
      </c>
      <c r="W31" s="12" t="s">
        <v>46</v>
      </c>
      <c r="X31" s="120" t="s">
        <v>46</v>
      </c>
      <c r="Y31" s="34" t="s">
        <v>466</v>
      </c>
      <c r="Z31" s="16" t="s">
        <v>46</v>
      </c>
      <c r="AA31" s="16" t="s">
        <v>466</v>
      </c>
      <c r="AB31" s="16" t="s">
        <v>46</v>
      </c>
      <c r="AC31" s="197"/>
      <c r="AD31" s="198" t="s">
        <v>467</v>
      </c>
      <c r="AE31" s="199" t="s">
        <v>46</v>
      </c>
      <c r="AF31" s="199" t="s">
        <v>467</v>
      </c>
      <c r="AG31" s="199" t="s">
        <v>46</v>
      </c>
      <c r="AH31" s="197"/>
    </row>
    <row r="32" spans="1:34" s="1" customFormat="1" ht="33.75">
      <c r="A32"/>
      <c r="B32" s="172">
        <v>22</v>
      </c>
      <c r="C32" s="46" t="s">
        <v>8</v>
      </c>
      <c r="D32" s="46" t="s">
        <v>38</v>
      </c>
      <c r="E32" s="46">
        <v>631281080</v>
      </c>
      <c r="F32" s="8" t="s">
        <v>39</v>
      </c>
      <c r="G32" s="8" t="s">
        <v>251</v>
      </c>
      <c r="H32" s="8" t="s">
        <v>70</v>
      </c>
      <c r="I32" s="8">
        <v>2010</v>
      </c>
      <c r="J32" s="8" t="s">
        <v>246</v>
      </c>
      <c r="K32" s="8" t="s">
        <v>247</v>
      </c>
      <c r="L32" s="8">
        <v>4397</v>
      </c>
      <c r="M32" s="9" t="s">
        <v>430</v>
      </c>
      <c r="N32" s="8"/>
      <c r="O32" s="8">
        <v>2</v>
      </c>
      <c r="P32" s="10" t="s">
        <v>335</v>
      </c>
      <c r="Q32" s="8" t="s">
        <v>252</v>
      </c>
      <c r="R32" s="8" t="s">
        <v>250</v>
      </c>
      <c r="S32" s="8"/>
      <c r="T32" s="8">
        <v>2</v>
      </c>
      <c r="U32" s="122">
        <v>198000</v>
      </c>
      <c r="V32" s="11"/>
      <c r="W32" s="12"/>
      <c r="X32" s="120">
        <v>15000</v>
      </c>
      <c r="Y32" s="34" t="s">
        <v>466</v>
      </c>
      <c r="Z32" s="16" t="s">
        <v>466</v>
      </c>
      <c r="AA32" s="16" t="s">
        <v>466</v>
      </c>
      <c r="AB32" s="16" t="s">
        <v>46</v>
      </c>
      <c r="AC32" s="197"/>
      <c r="AD32" s="198" t="s">
        <v>467</v>
      </c>
      <c r="AE32" s="199" t="s">
        <v>467</v>
      </c>
      <c r="AF32" s="199" t="s">
        <v>467</v>
      </c>
      <c r="AG32" s="199" t="s">
        <v>46</v>
      </c>
      <c r="AH32" s="197"/>
    </row>
    <row r="33" spans="1:34" s="1" customFormat="1" ht="33.75">
      <c r="A33"/>
      <c r="B33" s="171">
        <v>23</v>
      </c>
      <c r="C33" s="103" t="s">
        <v>8</v>
      </c>
      <c r="D33" s="103" t="s">
        <v>38</v>
      </c>
      <c r="E33" s="103">
        <v>631281080</v>
      </c>
      <c r="F33" s="104" t="s">
        <v>39</v>
      </c>
      <c r="G33" s="104" t="s">
        <v>245</v>
      </c>
      <c r="H33" s="104" t="s">
        <v>70</v>
      </c>
      <c r="I33" s="104">
        <v>2009</v>
      </c>
      <c r="J33" s="104" t="s">
        <v>246</v>
      </c>
      <c r="K33" s="104" t="s">
        <v>247</v>
      </c>
      <c r="L33" s="104">
        <v>4397</v>
      </c>
      <c r="M33" s="107" t="s">
        <v>248</v>
      </c>
      <c r="N33" s="104"/>
      <c r="O33" s="104">
        <v>2</v>
      </c>
      <c r="P33" s="108" t="s">
        <v>336</v>
      </c>
      <c r="Q33" s="104" t="s">
        <v>249</v>
      </c>
      <c r="R33" s="104" t="s">
        <v>250</v>
      </c>
      <c r="S33" s="104"/>
      <c r="T33" s="104">
        <v>2</v>
      </c>
      <c r="U33" s="158">
        <v>241600</v>
      </c>
      <c r="V33" s="109"/>
      <c r="W33" s="110"/>
      <c r="X33" s="111">
        <v>15000</v>
      </c>
      <c r="Y33" s="34" t="s">
        <v>466</v>
      </c>
      <c r="Z33" s="16" t="s">
        <v>466</v>
      </c>
      <c r="AA33" s="16" t="s">
        <v>466</v>
      </c>
      <c r="AB33" s="16" t="s">
        <v>46</v>
      </c>
      <c r="AC33" s="197"/>
      <c r="AD33" s="198" t="s">
        <v>467</v>
      </c>
      <c r="AE33" s="199" t="s">
        <v>467</v>
      </c>
      <c r="AF33" s="199" t="s">
        <v>467</v>
      </c>
      <c r="AG33" s="199" t="s">
        <v>46</v>
      </c>
      <c r="AH33" s="197"/>
    </row>
    <row r="34" spans="1:249" s="13" customFormat="1" ht="37.5" customHeight="1">
      <c r="A34"/>
      <c r="B34" s="171">
        <v>24</v>
      </c>
      <c r="C34" s="89" t="s">
        <v>8</v>
      </c>
      <c r="D34" s="89" t="s">
        <v>38</v>
      </c>
      <c r="E34" s="89">
        <v>631281080</v>
      </c>
      <c r="F34" s="15" t="s">
        <v>39</v>
      </c>
      <c r="G34" s="116" t="s">
        <v>312</v>
      </c>
      <c r="H34" s="116" t="s">
        <v>40</v>
      </c>
      <c r="I34" s="116">
        <v>2011</v>
      </c>
      <c r="J34" s="116" t="s">
        <v>290</v>
      </c>
      <c r="K34" s="116" t="s">
        <v>315</v>
      </c>
      <c r="L34" s="128" t="s">
        <v>320</v>
      </c>
      <c r="M34" s="128" t="s">
        <v>316</v>
      </c>
      <c r="N34" s="128"/>
      <c r="O34" s="128">
        <v>5</v>
      </c>
      <c r="P34" s="129" t="s">
        <v>321</v>
      </c>
      <c r="Q34" s="128" t="s">
        <v>317</v>
      </c>
      <c r="R34" s="128" t="s">
        <v>318</v>
      </c>
      <c r="S34" s="128"/>
      <c r="T34" s="128">
        <v>2</v>
      </c>
      <c r="U34" s="18">
        <v>18600</v>
      </c>
      <c r="V34" s="130"/>
      <c r="W34" s="131"/>
      <c r="X34" s="111">
        <v>15000</v>
      </c>
      <c r="Y34" s="34" t="s">
        <v>466</v>
      </c>
      <c r="Z34" s="16" t="s">
        <v>466</v>
      </c>
      <c r="AA34" s="16" t="s">
        <v>466</v>
      </c>
      <c r="AB34" s="16" t="s">
        <v>466</v>
      </c>
      <c r="AC34" s="197"/>
      <c r="AD34" s="198" t="s">
        <v>467</v>
      </c>
      <c r="AE34" s="199" t="s">
        <v>467</v>
      </c>
      <c r="AF34" s="199" t="s">
        <v>467</v>
      </c>
      <c r="AG34" s="199" t="s">
        <v>467</v>
      </c>
      <c r="AH34" s="197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</row>
    <row r="35" spans="1:249" s="13" customFormat="1" ht="37.5" customHeight="1">
      <c r="A35"/>
      <c r="B35" s="173">
        <v>25</v>
      </c>
      <c r="C35" s="132" t="s">
        <v>8</v>
      </c>
      <c r="D35" s="132" t="s">
        <v>38</v>
      </c>
      <c r="E35" s="132">
        <v>631281080</v>
      </c>
      <c r="F35" s="133" t="s">
        <v>39</v>
      </c>
      <c r="G35" s="134" t="s">
        <v>311</v>
      </c>
      <c r="H35" s="134" t="s">
        <v>40</v>
      </c>
      <c r="I35" s="134">
        <v>2011</v>
      </c>
      <c r="J35" s="134" t="s">
        <v>290</v>
      </c>
      <c r="K35" s="134" t="s">
        <v>315</v>
      </c>
      <c r="L35" s="135" t="s">
        <v>320</v>
      </c>
      <c r="M35" s="136" t="s">
        <v>319</v>
      </c>
      <c r="N35" s="136"/>
      <c r="O35" s="136">
        <v>5</v>
      </c>
      <c r="P35" s="137" t="s">
        <v>321</v>
      </c>
      <c r="Q35" s="138" t="s">
        <v>317</v>
      </c>
      <c r="R35" s="138" t="s">
        <v>318</v>
      </c>
      <c r="S35" s="136"/>
      <c r="T35" s="136">
        <v>2</v>
      </c>
      <c r="U35" s="93">
        <v>18600</v>
      </c>
      <c r="V35" s="139"/>
      <c r="W35" s="140"/>
      <c r="X35" s="121">
        <v>15000</v>
      </c>
      <c r="Y35" s="34" t="s">
        <v>466</v>
      </c>
      <c r="Z35" s="16" t="s">
        <v>466</v>
      </c>
      <c r="AA35" s="16" t="s">
        <v>466</v>
      </c>
      <c r="AB35" s="16" t="s">
        <v>466</v>
      </c>
      <c r="AC35" s="197"/>
      <c r="AD35" s="198" t="s">
        <v>467</v>
      </c>
      <c r="AE35" s="199" t="s">
        <v>467</v>
      </c>
      <c r="AF35" s="199" t="s">
        <v>467</v>
      </c>
      <c r="AG35" s="199" t="s">
        <v>467</v>
      </c>
      <c r="AH35" s="197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</row>
    <row r="36" spans="1:249" s="13" customFormat="1" ht="37.5" customHeight="1">
      <c r="A36"/>
      <c r="B36" s="174">
        <v>26</v>
      </c>
      <c r="C36" s="132" t="s">
        <v>8</v>
      </c>
      <c r="D36" s="132" t="s">
        <v>38</v>
      </c>
      <c r="E36" s="132">
        <v>631281080</v>
      </c>
      <c r="F36" s="133" t="s">
        <v>39</v>
      </c>
      <c r="G36" s="16" t="s">
        <v>431</v>
      </c>
      <c r="H36" s="16" t="s">
        <v>426</v>
      </c>
      <c r="I36" s="16">
        <v>2011</v>
      </c>
      <c r="J36" s="16" t="s">
        <v>82</v>
      </c>
      <c r="K36" s="16" t="s">
        <v>437</v>
      </c>
      <c r="L36" s="141" t="s">
        <v>46</v>
      </c>
      <c r="M36" s="141">
        <v>629111106</v>
      </c>
      <c r="N36" s="141">
        <v>10</v>
      </c>
      <c r="O36" s="141">
        <v>0</v>
      </c>
      <c r="P36" s="141" t="s">
        <v>438</v>
      </c>
      <c r="Q36" s="141"/>
      <c r="R36" s="141"/>
      <c r="S36" s="141"/>
      <c r="T36" s="141"/>
      <c r="U36" s="18">
        <v>44800</v>
      </c>
      <c r="V36" s="159"/>
      <c r="W36" s="141"/>
      <c r="X36" s="142" t="s">
        <v>46</v>
      </c>
      <c r="Y36" s="34" t="s">
        <v>466</v>
      </c>
      <c r="Z36" s="16" t="s">
        <v>46</v>
      </c>
      <c r="AA36" s="16" t="s">
        <v>466</v>
      </c>
      <c r="AB36" s="16" t="s">
        <v>46</v>
      </c>
      <c r="AC36" s="197"/>
      <c r="AD36" s="198" t="s">
        <v>467</v>
      </c>
      <c r="AE36" s="199" t="s">
        <v>46</v>
      </c>
      <c r="AF36" s="199" t="s">
        <v>467</v>
      </c>
      <c r="AG36" s="199" t="s">
        <v>46</v>
      </c>
      <c r="AH36" s="197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</row>
    <row r="37" spans="1:249" s="13" customFormat="1" ht="37.5" customHeight="1">
      <c r="A37"/>
      <c r="B37" s="174">
        <v>27</v>
      </c>
      <c r="C37" s="132" t="s">
        <v>8</v>
      </c>
      <c r="D37" s="132" t="s">
        <v>38</v>
      </c>
      <c r="E37" s="132">
        <v>631281080</v>
      </c>
      <c r="F37" s="133" t="s">
        <v>39</v>
      </c>
      <c r="G37" s="16" t="s">
        <v>277</v>
      </c>
      <c r="H37" s="16" t="s">
        <v>110</v>
      </c>
      <c r="I37" s="16">
        <v>2011</v>
      </c>
      <c r="J37" s="16" t="s">
        <v>112</v>
      </c>
      <c r="K37" s="16" t="s">
        <v>436</v>
      </c>
      <c r="L37" s="141"/>
      <c r="M37" s="141" t="s">
        <v>435</v>
      </c>
      <c r="N37" s="141"/>
      <c r="O37" s="141"/>
      <c r="P37" s="141"/>
      <c r="Q37" s="141"/>
      <c r="R37" s="141"/>
      <c r="S37" s="141"/>
      <c r="T37" s="141"/>
      <c r="U37" s="18">
        <v>162300</v>
      </c>
      <c r="V37" s="159"/>
      <c r="W37" s="141"/>
      <c r="X37" s="142" t="s">
        <v>46</v>
      </c>
      <c r="Y37" s="34" t="s">
        <v>466</v>
      </c>
      <c r="Z37" s="16" t="s">
        <v>46</v>
      </c>
      <c r="AA37" s="16" t="s">
        <v>466</v>
      </c>
      <c r="AB37" s="16" t="s">
        <v>46</v>
      </c>
      <c r="AC37" s="197"/>
      <c r="AD37" s="198" t="s">
        <v>467</v>
      </c>
      <c r="AE37" s="199" t="s">
        <v>46</v>
      </c>
      <c r="AF37" s="199" t="s">
        <v>467</v>
      </c>
      <c r="AG37" s="199" t="s">
        <v>46</v>
      </c>
      <c r="AH37" s="197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</row>
    <row r="38" spans="1:249" s="13" customFormat="1" ht="37.5" customHeight="1">
      <c r="A38"/>
      <c r="B38" s="174">
        <v>28</v>
      </c>
      <c r="C38" s="132" t="s">
        <v>8</v>
      </c>
      <c r="D38" s="132" t="s">
        <v>38</v>
      </c>
      <c r="E38" s="132">
        <v>631281080</v>
      </c>
      <c r="F38" s="133" t="s">
        <v>39</v>
      </c>
      <c r="G38" s="16" t="s">
        <v>432</v>
      </c>
      <c r="H38" s="16" t="s">
        <v>441</v>
      </c>
      <c r="I38" s="16">
        <v>2011</v>
      </c>
      <c r="J38" s="16" t="s">
        <v>404</v>
      </c>
      <c r="K38" s="16" t="s">
        <v>439</v>
      </c>
      <c r="L38" s="141" t="s">
        <v>46</v>
      </c>
      <c r="M38" s="141" t="s">
        <v>440</v>
      </c>
      <c r="N38" s="141">
        <v>1</v>
      </c>
      <c r="O38" s="141">
        <v>0</v>
      </c>
      <c r="P38" s="141" t="s">
        <v>438</v>
      </c>
      <c r="Q38" s="141"/>
      <c r="R38" s="141"/>
      <c r="S38" s="141"/>
      <c r="T38" s="141"/>
      <c r="U38" s="18">
        <v>20800</v>
      </c>
      <c r="V38" s="159"/>
      <c r="W38" s="141"/>
      <c r="X38" s="142" t="s">
        <v>46</v>
      </c>
      <c r="Y38" s="34" t="s">
        <v>466</v>
      </c>
      <c r="Z38" s="16" t="s">
        <v>46</v>
      </c>
      <c r="AA38" s="16" t="s">
        <v>466</v>
      </c>
      <c r="AB38" s="16" t="s">
        <v>46</v>
      </c>
      <c r="AC38" s="197"/>
      <c r="AD38" s="198" t="s">
        <v>467</v>
      </c>
      <c r="AE38" s="199" t="s">
        <v>46</v>
      </c>
      <c r="AF38" s="199" t="s">
        <v>467</v>
      </c>
      <c r="AG38" s="199" t="s">
        <v>46</v>
      </c>
      <c r="AH38" s="197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</row>
    <row r="39" spans="1:249" s="13" customFormat="1" ht="37.5" customHeight="1">
      <c r="A39"/>
      <c r="B39" s="174">
        <v>29</v>
      </c>
      <c r="C39" s="132" t="s">
        <v>8</v>
      </c>
      <c r="D39" s="132" t="s">
        <v>38</v>
      </c>
      <c r="E39" s="132">
        <v>631281080</v>
      </c>
      <c r="F39" s="133" t="s">
        <v>39</v>
      </c>
      <c r="G39" s="16" t="s">
        <v>433</v>
      </c>
      <c r="H39" s="16" t="s">
        <v>441</v>
      </c>
      <c r="I39" s="16">
        <v>2011</v>
      </c>
      <c r="J39" s="16" t="s">
        <v>404</v>
      </c>
      <c r="K39" s="16" t="s">
        <v>439</v>
      </c>
      <c r="L39" s="141" t="s">
        <v>46</v>
      </c>
      <c r="M39" s="141" t="s">
        <v>442</v>
      </c>
      <c r="N39" s="141">
        <v>1</v>
      </c>
      <c r="O39" s="141">
        <v>0</v>
      </c>
      <c r="P39" s="141" t="s">
        <v>438</v>
      </c>
      <c r="Q39" s="141"/>
      <c r="R39" s="141"/>
      <c r="S39" s="141"/>
      <c r="T39" s="141"/>
      <c r="U39" s="18">
        <v>20800</v>
      </c>
      <c r="V39" s="159"/>
      <c r="W39" s="141"/>
      <c r="X39" s="142" t="s">
        <v>46</v>
      </c>
      <c r="Y39" s="34" t="s">
        <v>466</v>
      </c>
      <c r="Z39" s="16" t="s">
        <v>46</v>
      </c>
      <c r="AA39" s="16" t="s">
        <v>466</v>
      </c>
      <c r="AB39" s="16" t="s">
        <v>46</v>
      </c>
      <c r="AC39" s="197"/>
      <c r="AD39" s="198" t="s">
        <v>467</v>
      </c>
      <c r="AE39" s="199" t="s">
        <v>46</v>
      </c>
      <c r="AF39" s="199" t="s">
        <v>467</v>
      </c>
      <c r="AG39" s="199" t="s">
        <v>46</v>
      </c>
      <c r="AH39" s="197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</row>
    <row r="40" spans="1:249" s="13" customFormat="1" ht="37.5" customHeight="1">
      <c r="A40"/>
      <c r="B40" s="174">
        <v>30</v>
      </c>
      <c r="C40" s="103" t="s">
        <v>8</v>
      </c>
      <c r="D40" s="103" t="s">
        <v>38</v>
      </c>
      <c r="E40" s="103">
        <v>631281080</v>
      </c>
      <c r="F40" s="143" t="s">
        <v>39</v>
      </c>
      <c r="G40" s="16" t="s">
        <v>434</v>
      </c>
      <c r="H40" s="16" t="s">
        <v>40</v>
      </c>
      <c r="I40" s="16">
        <v>2012</v>
      </c>
      <c r="J40" s="16" t="s">
        <v>41</v>
      </c>
      <c r="K40" s="16" t="s">
        <v>443</v>
      </c>
      <c r="L40" s="141">
        <v>1242</v>
      </c>
      <c r="M40" s="141" t="s">
        <v>444</v>
      </c>
      <c r="N40" s="141"/>
      <c r="O40" s="141">
        <v>5</v>
      </c>
      <c r="P40" s="141" t="s">
        <v>445</v>
      </c>
      <c r="Q40" s="141" t="s">
        <v>446</v>
      </c>
      <c r="R40" s="141" t="s">
        <v>385</v>
      </c>
      <c r="S40" s="141"/>
      <c r="T40" s="141" t="s">
        <v>244</v>
      </c>
      <c r="U40" s="18">
        <v>32300</v>
      </c>
      <c r="V40" s="159"/>
      <c r="W40" s="141"/>
      <c r="X40" s="142">
        <v>15000</v>
      </c>
      <c r="Y40" s="34" t="s">
        <v>466</v>
      </c>
      <c r="Z40" s="16" t="s">
        <v>466</v>
      </c>
      <c r="AA40" s="16" t="s">
        <v>466</v>
      </c>
      <c r="AB40" s="16" t="s">
        <v>466</v>
      </c>
      <c r="AC40" s="197"/>
      <c r="AD40" s="198" t="s">
        <v>467</v>
      </c>
      <c r="AE40" s="199" t="s">
        <v>467</v>
      </c>
      <c r="AF40" s="199" t="s">
        <v>467</v>
      </c>
      <c r="AG40" s="199" t="s">
        <v>467</v>
      </c>
      <c r="AH40" s="197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</row>
    <row r="41" spans="1:249" s="13" customFormat="1" ht="48.75" customHeight="1" thickBot="1">
      <c r="A41"/>
      <c r="B41" s="173">
        <v>31</v>
      </c>
      <c r="C41" s="24" t="s">
        <v>8</v>
      </c>
      <c r="D41" s="24" t="s">
        <v>38</v>
      </c>
      <c r="E41" s="24">
        <v>631281080</v>
      </c>
      <c r="F41" s="23" t="s">
        <v>39</v>
      </c>
      <c r="G41" s="23" t="s">
        <v>256</v>
      </c>
      <c r="H41" s="23" t="s">
        <v>40</v>
      </c>
      <c r="I41" s="23">
        <v>2010</v>
      </c>
      <c r="J41" s="23" t="s">
        <v>236</v>
      </c>
      <c r="K41" s="96" t="s">
        <v>258</v>
      </c>
      <c r="L41" s="116">
        <v>1197</v>
      </c>
      <c r="M41" s="181" t="s">
        <v>273</v>
      </c>
      <c r="N41" s="116" t="s">
        <v>274</v>
      </c>
      <c r="O41" s="116">
        <v>5</v>
      </c>
      <c r="P41" s="118" t="s">
        <v>327</v>
      </c>
      <c r="Q41" s="116" t="s">
        <v>275</v>
      </c>
      <c r="R41" s="116"/>
      <c r="S41" s="116"/>
      <c r="T41" s="116" t="s">
        <v>244</v>
      </c>
      <c r="U41" s="182">
        <v>40650</v>
      </c>
      <c r="V41" s="165" t="s">
        <v>46</v>
      </c>
      <c r="W41" s="183" t="s">
        <v>46</v>
      </c>
      <c r="X41" s="154">
        <v>15000</v>
      </c>
      <c r="Y41" s="220" t="s">
        <v>466</v>
      </c>
      <c r="Z41" s="134" t="s">
        <v>466</v>
      </c>
      <c r="AA41" s="134" t="s">
        <v>466</v>
      </c>
      <c r="AB41" s="134" t="s">
        <v>466</v>
      </c>
      <c r="AC41" s="223"/>
      <c r="AD41" s="221" t="s">
        <v>467</v>
      </c>
      <c r="AE41" s="222" t="s">
        <v>467</v>
      </c>
      <c r="AF41" s="222" t="s">
        <v>467</v>
      </c>
      <c r="AG41" s="222" t="s">
        <v>467</v>
      </c>
      <c r="AH41" s="223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</row>
    <row r="42" spans="2:34" ht="68.25" customHeight="1" thickBot="1">
      <c r="B42" s="176">
        <v>32</v>
      </c>
      <c r="C42" s="57" t="s">
        <v>1</v>
      </c>
      <c r="D42" s="58" t="s">
        <v>121</v>
      </c>
      <c r="E42" s="86">
        <v>232791</v>
      </c>
      <c r="F42" s="59" t="s">
        <v>122</v>
      </c>
      <c r="G42" s="204" t="s">
        <v>331</v>
      </c>
      <c r="H42" s="59" t="s">
        <v>123</v>
      </c>
      <c r="I42" s="59">
        <v>2008</v>
      </c>
      <c r="J42" s="59" t="s">
        <v>124</v>
      </c>
      <c r="K42" s="59" t="s">
        <v>125</v>
      </c>
      <c r="L42" s="59">
        <v>1995</v>
      </c>
      <c r="M42" s="60" t="s">
        <v>126</v>
      </c>
      <c r="N42" s="59">
        <v>1.086</v>
      </c>
      <c r="O42" s="59">
        <v>9</v>
      </c>
      <c r="P42" s="61" t="s">
        <v>127</v>
      </c>
      <c r="Q42" s="59" t="s">
        <v>128</v>
      </c>
      <c r="R42" s="59" t="s">
        <v>129</v>
      </c>
      <c r="S42" s="59"/>
      <c r="T42" s="59" t="s">
        <v>130</v>
      </c>
      <c r="U42" s="184">
        <v>32300</v>
      </c>
      <c r="V42" s="160" t="s">
        <v>46</v>
      </c>
      <c r="W42" s="185" t="s">
        <v>46</v>
      </c>
      <c r="X42" s="180">
        <v>15000</v>
      </c>
      <c r="Y42" s="228" t="s">
        <v>466</v>
      </c>
      <c r="Z42" s="229" t="s">
        <v>466</v>
      </c>
      <c r="AA42" s="229" t="s">
        <v>466</v>
      </c>
      <c r="AB42" s="229" t="s">
        <v>466</v>
      </c>
      <c r="AC42" s="232" t="s">
        <v>466</v>
      </c>
      <c r="AD42" s="231" t="s">
        <v>467</v>
      </c>
      <c r="AE42" s="232" t="s">
        <v>467</v>
      </c>
      <c r="AF42" s="232" t="s">
        <v>467</v>
      </c>
      <c r="AG42" s="232" t="s">
        <v>467</v>
      </c>
      <c r="AH42" s="252" t="s">
        <v>467</v>
      </c>
    </row>
    <row r="43" spans="2:34" ht="66" customHeight="1" thickBot="1">
      <c r="B43" s="176">
        <v>33</v>
      </c>
      <c r="C43" s="57" t="s">
        <v>284</v>
      </c>
      <c r="D43" s="58" t="s">
        <v>121</v>
      </c>
      <c r="E43" s="86">
        <v>302290487</v>
      </c>
      <c r="F43" s="59" t="s">
        <v>299</v>
      </c>
      <c r="G43" s="204" t="s">
        <v>313</v>
      </c>
      <c r="H43" s="59" t="s">
        <v>123</v>
      </c>
      <c r="I43" s="59">
        <v>2007</v>
      </c>
      <c r="J43" s="59" t="s">
        <v>124</v>
      </c>
      <c r="K43" s="59" t="s">
        <v>131</v>
      </c>
      <c r="L43" s="59">
        <v>1461</v>
      </c>
      <c r="M43" s="60" t="s">
        <v>132</v>
      </c>
      <c r="N43" s="59">
        <v>0.525</v>
      </c>
      <c r="O43" s="59">
        <v>5</v>
      </c>
      <c r="P43" s="61" t="s">
        <v>133</v>
      </c>
      <c r="Q43" s="59" t="s">
        <v>137</v>
      </c>
      <c r="R43" s="59" t="s">
        <v>138</v>
      </c>
      <c r="S43" s="59"/>
      <c r="T43" s="59" t="s">
        <v>130</v>
      </c>
      <c r="U43" s="184">
        <v>16400</v>
      </c>
      <c r="V43" s="160" t="s">
        <v>46</v>
      </c>
      <c r="W43" s="62" t="s">
        <v>46</v>
      </c>
      <c r="X43" s="63">
        <v>15000</v>
      </c>
      <c r="Y43" s="228" t="s">
        <v>466</v>
      </c>
      <c r="Z43" s="229" t="s">
        <v>466</v>
      </c>
      <c r="AA43" s="229" t="s">
        <v>466</v>
      </c>
      <c r="AB43" s="229" t="s">
        <v>466</v>
      </c>
      <c r="AC43" s="230"/>
      <c r="AD43" s="231" t="s">
        <v>467</v>
      </c>
      <c r="AE43" s="232" t="s">
        <v>467</v>
      </c>
      <c r="AF43" s="232" t="s">
        <v>467</v>
      </c>
      <c r="AG43" s="232" t="s">
        <v>467</v>
      </c>
      <c r="AH43" s="230"/>
    </row>
    <row r="44" spans="2:34" ht="45">
      <c r="B44" s="170">
        <v>34</v>
      </c>
      <c r="C44" s="42" t="s">
        <v>0</v>
      </c>
      <c r="D44" s="43" t="s">
        <v>139</v>
      </c>
      <c r="E44" s="43">
        <v>630970720</v>
      </c>
      <c r="F44" s="44" t="s">
        <v>140</v>
      </c>
      <c r="G44" s="208" t="s">
        <v>356</v>
      </c>
      <c r="H44" s="44" t="s">
        <v>141</v>
      </c>
      <c r="I44" s="44">
        <v>2004</v>
      </c>
      <c r="J44" s="44" t="s">
        <v>64</v>
      </c>
      <c r="K44" s="44" t="s">
        <v>142</v>
      </c>
      <c r="L44" s="44" t="s">
        <v>66</v>
      </c>
      <c r="M44" s="50" t="s">
        <v>143</v>
      </c>
      <c r="N44" s="44" t="s">
        <v>144</v>
      </c>
      <c r="O44" s="44">
        <v>5</v>
      </c>
      <c r="P44" s="51" t="s">
        <v>145</v>
      </c>
      <c r="Q44" s="44" t="s">
        <v>146</v>
      </c>
      <c r="R44" s="44" t="s">
        <v>147</v>
      </c>
      <c r="S44" s="44" t="s">
        <v>148</v>
      </c>
      <c r="T44" s="44" t="s">
        <v>149</v>
      </c>
      <c r="U44" s="186">
        <v>20500</v>
      </c>
      <c r="V44" s="161" t="s">
        <v>46</v>
      </c>
      <c r="W44" s="52" t="s">
        <v>46</v>
      </c>
      <c r="X44" s="152">
        <v>15000</v>
      </c>
      <c r="Y44" s="238" t="s">
        <v>466</v>
      </c>
      <c r="Z44" s="112" t="s">
        <v>466</v>
      </c>
      <c r="AA44" s="112" t="s">
        <v>466</v>
      </c>
      <c r="AB44" s="112" t="s">
        <v>466</v>
      </c>
      <c r="AC44" s="240"/>
      <c r="AD44" s="239" t="s">
        <v>467</v>
      </c>
      <c r="AE44" s="217" t="s">
        <v>467</v>
      </c>
      <c r="AF44" s="217" t="s">
        <v>467</v>
      </c>
      <c r="AG44" s="217" t="s">
        <v>467</v>
      </c>
      <c r="AH44" s="240"/>
    </row>
    <row r="45" spans="2:34" ht="45">
      <c r="B45" s="172">
        <v>35</v>
      </c>
      <c r="C45" s="45" t="s">
        <v>0</v>
      </c>
      <c r="D45" s="46" t="s">
        <v>139</v>
      </c>
      <c r="E45" s="46">
        <v>630970720</v>
      </c>
      <c r="F45" s="8" t="s">
        <v>140</v>
      </c>
      <c r="G45" s="206" t="s">
        <v>357</v>
      </c>
      <c r="H45" s="8" t="s">
        <v>123</v>
      </c>
      <c r="I45" s="8">
        <v>2008</v>
      </c>
      <c r="J45" s="8" t="s">
        <v>64</v>
      </c>
      <c r="K45" s="8" t="s">
        <v>65</v>
      </c>
      <c r="L45" s="8" t="s">
        <v>150</v>
      </c>
      <c r="M45" s="9" t="s">
        <v>151</v>
      </c>
      <c r="N45" s="8" t="s">
        <v>152</v>
      </c>
      <c r="O45" s="8">
        <v>9</v>
      </c>
      <c r="P45" s="10" t="s">
        <v>153</v>
      </c>
      <c r="Q45" s="8" t="s">
        <v>154</v>
      </c>
      <c r="R45" s="8" t="s">
        <v>147</v>
      </c>
      <c r="S45" s="8" t="s">
        <v>148</v>
      </c>
      <c r="T45" s="8" t="s">
        <v>149</v>
      </c>
      <c r="U45" s="122">
        <v>43400</v>
      </c>
      <c r="V45" s="11" t="s">
        <v>46</v>
      </c>
      <c r="W45" s="12" t="s">
        <v>46</v>
      </c>
      <c r="X45" s="120">
        <v>15000</v>
      </c>
      <c r="Y45" s="34" t="s">
        <v>466</v>
      </c>
      <c r="Z45" s="16" t="s">
        <v>466</v>
      </c>
      <c r="AA45" s="16" t="s">
        <v>466</v>
      </c>
      <c r="AB45" s="16" t="s">
        <v>466</v>
      </c>
      <c r="AC45" s="16" t="s">
        <v>466</v>
      </c>
      <c r="AD45" s="198" t="s">
        <v>467</v>
      </c>
      <c r="AE45" s="199" t="s">
        <v>467</v>
      </c>
      <c r="AF45" s="199" t="s">
        <v>467</v>
      </c>
      <c r="AG45" s="199" t="s">
        <v>467</v>
      </c>
      <c r="AH45" s="197" t="s">
        <v>467</v>
      </c>
    </row>
    <row r="46" spans="2:34" ht="45">
      <c r="B46" s="171">
        <v>36</v>
      </c>
      <c r="C46" s="45" t="s">
        <v>0</v>
      </c>
      <c r="D46" s="46" t="s">
        <v>139</v>
      </c>
      <c r="E46" s="46">
        <v>630970720</v>
      </c>
      <c r="F46" s="8" t="s">
        <v>140</v>
      </c>
      <c r="G46" s="206" t="s">
        <v>358</v>
      </c>
      <c r="H46" s="8" t="s">
        <v>155</v>
      </c>
      <c r="I46" s="8">
        <v>2008</v>
      </c>
      <c r="J46" s="8" t="s">
        <v>64</v>
      </c>
      <c r="K46" s="8" t="s">
        <v>65</v>
      </c>
      <c r="L46" s="8" t="s">
        <v>150</v>
      </c>
      <c r="M46" s="9" t="s">
        <v>156</v>
      </c>
      <c r="N46" s="8" t="s">
        <v>152</v>
      </c>
      <c r="O46" s="8">
        <v>9</v>
      </c>
      <c r="P46" s="10" t="s">
        <v>153</v>
      </c>
      <c r="Q46" s="8" t="s">
        <v>157</v>
      </c>
      <c r="R46" s="8" t="s">
        <v>147</v>
      </c>
      <c r="S46" s="8" t="s">
        <v>148</v>
      </c>
      <c r="T46" s="8" t="s">
        <v>149</v>
      </c>
      <c r="U46" s="122">
        <v>43400</v>
      </c>
      <c r="V46" s="11" t="s">
        <v>46</v>
      </c>
      <c r="W46" s="12" t="s">
        <v>46</v>
      </c>
      <c r="X46" s="120">
        <v>15000</v>
      </c>
      <c r="Y46" s="34" t="s">
        <v>466</v>
      </c>
      <c r="Z46" s="16" t="s">
        <v>466</v>
      </c>
      <c r="AA46" s="16" t="s">
        <v>466</v>
      </c>
      <c r="AB46" s="16" t="s">
        <v>466</v>
      </c>
      <c r="AC46" s="197"/>
      <c r="AD46" s="198" t="s">
        <v>467</v>
      </c>
      <c r="AE46" s="199" t="s">
        <v>467</v>
      </c>
      <c r="AF46" s="199" t="s">
        <v>467</v>
      </c>
      <c r="AG46" s="199" t="s">
        <v>467</v>
      </c>
      <c r="AH46" s="197"/>
    </row>
    <row r="47" spans="1:34" s="1" customFormat="1" ht="33.75">
      <c r="A47"/>
      <c r="B47" s="171">
        <v>37</v>
      </c>
      <c r="C47" s="45" t="s">
        <v>0</v>
      </c>
      <c r="D47" s="46" t="s">
        <v>139</v>
      </c>
      <c r="E47" s="46">
        <v>630970720</v>
      </c>
      <c r="F47" s="8" t="s">
        <v>140</v>
      </c>
      <c r="G47" s="206" t="s">
        <v>359</v>
      </c>
      <c r="H47" s="8" t="s">
        <v>378</v>
      </c>
      <c r="I47" s="8">
        <v>1998</v>
      </c>
      <c r="J47" s="8" t="s">
        <v>71</v>
      </c>
      <c r="K47" s="8">
        <v>4514</v>
      </c>
      <c r="L47" s="8">
        <v>3865</v>
      </c>
      <c r="M47" s="53" t="s">
        <v>158</v>
      </c>
      <c r="N47" s="8" t="s">
        <v>159</v>
      </c>
      <c r="O47" s="8">
        <v>1</v>
      </c>
      <c r="P47" s="10" t="s">
        <v>160</v>
      </c>
      <c r="Q47" s="8" t="s">
        <v>277</v>
      </c>
      <c r="R47" s="8" t="s">
        <v>277</v>
      </c>
      <c r="S47" s="8" t="s">
        <v>148</v>
      </c>
      <c r="T47" s="8" t="s">
        <v>149</v>
      </c>
      <c r="U47" s="158" t="s">
        <v>46</v>
      </c>
      <c r="V47" s="11" t="s">
        <v>46</v>
      </c>
      <c r="W47" s="12" t="s">
        <v>46</v>
      </c>
      <c r="X47" s="120">
        <v>15000</v>
      </c>
      <c r="Y47" s="34" t="s">
        <v>466</v>
      </c>
      <c r="Z47" s="16" t="s">
        <v>466</v>
      </c>
      <c r="AA47" s="16" t="s">
        <v>46</v>
      </c>
      <c r="AB47" s="16" t="s">
        <v>46</v>
      </c>
      <c r="AC47" s="197"/>
      <c r="AD47" s="198" t="s">
        <v>467</v>
      </c>
      <c r="AE47" s="199" t="s">
        <v>467</v>
      </c>
      <c r="AF47" s="199" t="s">
        <v>46</v>
      </c>
      <c r="AG47" s="199" t="s">
        <v>46</v>
      </c>
      <c r="AH47" s="197"/>
    </row>
    <row r="48" spans="1:34" s="1" customFormat="1" ht="34.5" thickBot="1">
      <c r="A48"/>
      <c r="B48" s="175">
        <v>38</v>
      </c>
      <c r="C48" s="47" t="s">
        <v>0</v>
      </c>
      <c r="D48" s="48" t="s">
        <v>139</v>
      </c>
      <c r="E48" s="48">
        <v>630970720</v>
      </c>
      <c r="F48" s="49" t="s">
        <v>140</v>
      </c>
      <c r="G48" s="207" t="s">
        <v>360</v>
      </c>
      <c r="H48" s="49" t="s">
        <v>161</v>
      </c>
      <c r="I48" s="49">
        <v>1997</v>
      </c>
      <c r="J48" s="49" t="s">
        <v>92</v>
      </c>
      <c r="K48" s="49" t="s">
        <v>162</v>
      </c>
      <c r="L48" s="49"/>
      <c r="M48" s="54" t="s">
        <v>163</v>
      </c>
      <c r="N48" s="49" t="s">
        <v>164</v>
      </c>
      <c r="O48" s="49">
        <v>0</v>
      </c>
      <c r="P48" s="55" t="s">
        <v>160</v>
      </c>
      <c r="Q48" s="49" t="s">
        <v>277</v>
      </c>
      <c r="R48" s="49" t="s">
        <v>277</v>
      </c>
      <c r="S48" s="49" t="s">
        <v>148</v>
      </c>
      <c r="T48" s="49" t="s">
        <v>277</v>
      </c>
      <c r="U48" s="157" t="s">
        <v>46</v>
      </c>
      <c r="V48" s="162" t="s">
        <v>46</v>
      </c>
      <c r="W48" s="56" t="s">
        <v>46</v>
      </c>
      <c r="X48" s="100" t="s">
        <v>46</v>
      </c>
      <c r="Y48" s="113" t="s">
        <v>466</v>
      </c>
      <c r="Z48" s="114" t="s">
        <v>46</v>
      </c>
      <c r="AA48" s="114" t="s">
        <v>46</v>
      </c>
      <c r="AB48" s="114" t="s">
        <v>46</v>
      </c>
      <c r="AC48" s="201"/>
      <c r="AD48" s="203" t="s">
        <v>467</v>
      </c>
      <c r="AE48" s="202" t="s">
        <v>46</v>
      </c>
      <c r="AF48" s="202" t="s">
        <v>46</v>
      </c>
      <c r="AG48" s="202" t="s">
        <v>46</v>
      </c>
      <c r="AH48" s="201"/>
    </row>
    <row r="49" spans="1:34" s="1" customFormat="1" ht="22.5">
      <c r="A49"/>
      <c r="B49" s="170">
        <v>39</v>
      </c>
      <c r="C49" s="42" t="s">
        <v>165</v>
      </c>
      <c r="D49" s="43" t="s">
        <v>166</v>
      </c>
      <c r="E49" s="144" t="s">
        <v>167</v>
      </c>
      <c r="F49" s="44" t="s">
        <v>168</v>
      </c>
      <c r="G49" s="208" t="s">
        <v>301</v>
      </c>
      <c r="H49" s="44" t="s">
        <v>86</v>
      </c>
      <c r="I49" s="44">
        <v>2004</v>
      </c>
      <c r="J49" s="44" t="s">
        <v>169</v>
      </c>
      <c r="K49" s="44" t="s">
        <v>44</v>
      </c>
      <c r="L49" s="44" t="s">
        <v>44</v>
      </c>
      <c r="M49" s="50" t="s">
        <v>170</v>
      </c>
      <c r="N49" s="44" t="s">
        <v>171</v>
      </c>
      <c r="O49" s="44" t="s">
        <v>44</v>
      </c>
      <c r="P49" s="51" t="s">
        <v>172</v>
      </c>
      <c r="Q49" s="44" t="s">
        <v>44</v>
      </c>
      <c r="R49" s="44" t="s">
        <v>44</v>
      </c>
      <c r="S49" s="44" t="s">
        <v>44</v>
      </c>
      <c r="T49" s="44" t="s">
        <v>44</v>
      </c>
      <c r="U49" s="186" t="s">
        <v>46</v>
      </c>
      <c r="V49" s="161" t="s">
        <v>46</v>
      </c>
      <c r="W49" s="52" t="s">
        <v>46</v>
      </c>
      <c r="X49" s="152" t="s">
        <v>46</v>
      </c>
      <c r="Y49" s="238" t="s">
        <v>466</v>
      </c>
      <c r="Z49" s="112" t="s">
        <v>46</v>
      </c>
      <c r="AA49" s="112" t="s">
        <v>46</v>
      </c>
      <c r="AB49" s="112" t="s">
        <v>46</v>
      </c>
      <c r="AC49" s="240"/>
      <c r="AD49" s="239" t="s">
        <v>467</v>
      </c>
      <c r="AE49" s="217" t="s">
        <v>46</v>
      </c>
      <c r="AF49" s="217" t="s">
        <v>46</v>
      </c>
      <c r="AG49" s="217" t="s">
        <v>46</v>
      </c>
      <c r="AH49" s="240"/>
    </row>
    <row r="50" spans="2:34" ht="34.5" thickBot="1">
      <c r="B50" s="177">
        <v>40</v>
      </c>
      <c r="C50" s="47" t="s">
        <v>165</v>
      </c>
      <c r="D50" s="48" t="s">
        <v>166</v>
      </c>
      <c r="E50" s="145" t="s">
        <v>167</v>
      </c>
      <c r="F50" s="49" t="s">
        <v>168</v>
      </c>
      <c r="G50" s="207" t="s">
        <v>300</v>
      </c>
      <c r="H50" s="49" t="s">
        <v>40</v>
      </c>
      <c r="I50" s="49">
        <v>2007</v>
      </c>
      <c r="J50" s="49" t="s">
        <v>173</v>
      </c>
      <c r="K50" s="49" t="s">
        <v>174</v>
      </c>
      <c r="L50" s="49" t="s">
        <v>175</v>
      </c>
      <c r="M50" s="146" t="s">
        <v>176</v>
      </c>
      <c r="N50" s="49" t="s">
        <v>177</v>
      </c>
      <c r="O50" s="49">
        <v>5</v>
      </c>
      <c r="P50" s="55" t="s">
        <v>178</v>
      </c>
      <c r="Q50" s="49" t="s">
        <v>302</v>
      </c>
      <c r="R50" s="49" t="s">
        <v>303</v>
      </c>
      <c r="S50" s="49" t="s">
        <v>44</v>
      </c>
      <c r="T50" s="49">
        <v>2</v>
      </c>
      <c r="U50" s="157">
        <v>26900</v>
      </c>
      <c r="V50" s="162" t="s">
        <v>46</v>
      </c>
      <c r="W50" s="56" t="s">
        <v>46</v>
      </c>
      <c r="X50" s="100">
        <v>15000</v>
      </c>
      <c r="Y50" s="113" t="s">
        <v>466</v>
      </c>
      <c r="Z50" s="114" t="s">
        <v>466</v>
      </c>
      <c r="AA50" s="114" t="s">
        <v>466</v>
      </c>
      <c r="AB50" s="114" t="s">
        <v>466</v>
      </c>
      <c r="AC50" s="201"/>
      <c r="AD50" s="203" t="s">
        <v>467</v>
      </c>
      <c r="AE50" s="202" t="s">
        <v>467</v>
      </c>
      <c r="AF50" s="202" t="s">
        <v>467</v>
      </c>
      <c r="AG50" s="202" t="s">
        <v>467</v>
      </c>
      <c r="AH50" s="201"/>
    </row>
    <row r="51" spans="1:249" s="13" customFormat="1" ht="103.5" customHeight="1">
      <c r="A51"/>
      <c r="B51" s="178">
        <v>41</v>
      </c>
      <c r="C51" s="64" t="s">
        <v>2</v>
      </c>
      <c r="D51" s="67" t="s">
        <v>278</v>
      </c>
      <c r="E51" s="67">
        <v>631280985</v>
      </c>
      <c r="F51" s="27" t="s">
        <v>179</v>
      </c>
      <c r="G51" s="209" t="s">
        <v>257</v>
      </c>
      <c r="H51" s="27" t="s">
        <v>40</v>
      </c>
      <c r="I51" s="27">
        <v>2010</v>
      </c>
      <c r="J51" s="44" t="s">
        <v>180</v>
      </c>
      <c r="K51" s="44" t="s">
        <v>254</v>
      </c>
      <c r="L51" s="44" t="s">
        <v>387</v>
      </c>
      <c r="M51" s="27" t="s">
        <v>255</v>
      </c>
      <c r="N51" s="44" t="s">
        <v>136</v>
      </c>
      <c r="O51" s="44">
        <v>5</v>
      </c>
      <c r="P51" s="51" t="s">
        <v>353</v>
      </c>
      <c r="Q51" s="27" t="s">
        <v>134</v>
      </c>
      <c r="R51" s="44" t="s">
        <v>135</v>
      </c>
      <c r="S51" s="249"/>
      <c r="T51" s="44" t="s">
        <v>244</v>
      </c>
      <c r="U51" s="186">
        <v>27900</v>
      </c>
      <c r="V51" s="250" t="s">
        <v>46</v>
      </c>
      <c r="W51" s="251" t="s">
        <v>46</v>
      </c>
      <c r="X51" s="152">
        <v>15000</v>
      </c>
      <c r="Y51" s="238" t="s">
        <v>466</v>
      </c>
      <c r="Z51" s="112" t="s">
        <v>466</v>
      </c>
      <c r="AA51" s="112" t="s">
        <v>466</v>
      </c>
      <c r="AB51" s="112" t="s">
        <v>466</v>
      </c>
      <c r="AC51" s="240"/>
      <c r="AD51" s="239" t="s">
        <v>467</v>
      </c>
      <c r="AE51" s="217" t="s">
        <v>467</v>
      </c>
      <c r="AF51" s="217" t="s">
        <v>467</v>
      </c>
      <c r="AG51" s="217" t="s">
        <v>467</v>
      </c>
      <c r="AH51" s="240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</row>
    <row r="52" spans="1:249" s="13" customFormat="1" ht="120.75" customHeight="1">
      <c r="A52"/>
      <c r="B52" s="173">
        <v>42</v>
      </c>
      <c r="C52" s="91" t="s">
        <v>2</v>
      </c>
      <c r="D52" s="91" t="s">
        <v>278</v>
      </c>
      <c r="E52" s="91">
        <v>631280985</v>
      </c>
      <c r="F52" s="38" t="s">
        <v>179</v>
      </c>
      <c r="G52" s="210" t="s">
        <v>388</v>
      </c>
      <c r="H52" s="23" t="s">
        <v>40</v>
      </c>
      <c r="I52" s="23">
        <v>2012</v>
      </c>
      <c r="J52" s="23" t="s">
        <v>236</v>
      </c>
      <c r="K52" s="23" t="s">
        <v>389</v>
      </c>
      <c r="L52" s="96" t="s">
        <v>390</v>
      </c>
      <c r="M52" s="97" t="s">
        <v>391</v>
      </c>
      <c r="N52" s="36"/>
      <c r="O52" s="23">
        <v>5</v>
      </c>
      <c r="P52" s="92" t="s">
        <v>392</v>
      </c>
      <c r="Q52" s="94" t="s">
        <v>393</v>
      </c>
      <c r="R52" s="23" t="s">
        <v>394</v>
      </c>
      <c r="S52" s="87"/>
      <c r="T52" s="23" t="s">
        <v>244</v>
      </c>
      <c r="U52" s="18">
        <v>48400</v>
      </c>
      <c r="V52" s="163" t="s">
        <v>46</v>
      </c>
      <c r="W52" s="88" t="s">
        <v>46</v>
      </c>
      <c r="X52" s="99">
        <v>15000</v>
      </c>
      <c r="Y52" s="34" t="s">
        <v>466</v>
      </c>
      <c r="Z52" s="16" t="s">
        <v>466</v>
      </c>
      <c r="AA52" s="16" t="s">
        <v>466</v>
      </c>
      <c r="AB52" s="16" t="s">
        <v>466</v>
      </c>
      <c r="AC52" s="197"/>
      <c r="AD52" s="198" t="s">
        <v>467</v>
      </c>
      <c r="AE52" s="199" t="s">
        <v>467</v>
      </c>
      <c r="AF52" s="199" t="s">
        <v>467</v>
      </c>
      <c r="AG52" s="199" t="s">
        <v>467</v>
      </c>
      <c r="AH52" s="197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</row>
    <row r="53" spans="2:34" ht="34.5" thickBot="1">
      <c r="B53" s="177">
        <v>43</v>
      </c>
      <c r="C53" s="48" t="s">
        <v>2</v>
      </c>
      <c r="D53" s="48" t="s">
        <v>278</v>
      </c>
      <c r="E53" s="48">
        <v>631280985</v>
      </c>
      <c r="F53" s="49" t="s">
        <v>179</v>
      </c>
      <c r="G53" s="207" t="s">
        <v>279</v>
      </c>
      <c r="H53" s="49" t="s">
        <v>40</v>
      </c>
      <c r="I53" s="49">
        <v>2006</v>
      </c>
      <c r="J53" s="49" t="s">
        <v>180</v>
      </c>
      <c r="K53" s="49" t="s">
        <v>183</v>
      </c>
      <c r="L53" s="90">
        <v>1364</v>
      </c>
      <c r="M53" s="95" t="s">
        <v>184</v>
      </c>
      <c r="N53" s="49">
        <v>0.4</v>
      </c>
      <c r="O53" s="49">
        <v>5</v>
      </c>
      <c r="P53" s="55" t="s">
        <v>185</v>
      </c>
      <c r="Q53" s="25" t="s">
        <v>186</v>
      </c>
      <c r="R53" s="49" t="s">
        <v>181</v>
      </c>
      <c r="S53" s="49"/>
      <c r="T53" s="49" t="s">
        <v>182</v>
      </c>
      <c r="U53" s="157">
        <v>11600</v>
      </c>
      <c r="V53" s="162" t="s">
        <v>46</v>
      </c>
      <c r="W53" s="56" t="s">
        <v>46</v>
      </c>
      <c r="X53" s="100">
        <v>15000</v>
      </c>
      <c r="Y53" s="113" t="s">
        <v>466</v>
      </c>
      <c r="Z53" s="114" t="s">
        <v>466</v>
      </c>
      <c r="AA53" s="114" t="s">
        <v>466</v>
      </c>
      <c r="AB53" s="114" t="s">
        <v>466</v>
      </c>
      <c r="AC53" s="201"/>
      <c r="AD53" s="203" t="s">
        <v>467</v>
      </c>
      <c r="AE53" s="202" t="s">
        <v>467</v>
      </c>
      <c r="AF53" s="202" t="s">
        <v>467</v>
      </c>
      <c r="AG53" s="202" t="s">
        <v>467</v>
      </c>
      <c r="AH53" s="201"/>
    </row>
    <row r="54" spans="2:34" ht="45">
      <c r="B54" s="178">
        <v>44</v>
      </c>
      <c r="C54" s="64" t="s">
        <v>3</v>
      </c>
      <c r="D54" s="27" t="s">
        <v>4</v>
      </c>
      <c r="E54" s="65">
        <v>639694717</v>
      </c>
      <c r="F54" s="66" t="s">
        <v>187</v>
      </c>
      <c r="G54" s="211" t="s">
        <v>380</v>
      </c>
      <c r="H54" s="67" t="s">
        <v>40</v>
      </c>
      <c r="I54" s="27">
        <v>2012</v>
      </c>
      <c r="J54" s="66" t="s">
        <v>124</v>
      </c>
      <c r="K54" s="74" t="s">
        <v>381</v>
      </c>
      <c r="L54" s="68" t="s">
        <v>382</v>
      </c>
      <c r="M54" s="68" t="s">
        <v>383</v>
      </c>
      <c r="N54" s="73"/>
      <c r="O54" s="27">
        <v>5</v>
      </c>
      <c r="P54" s="71" t="s">
        <v>384</v>
      </c>
      <c r="Q54" s="69" t="s">
        <v>369</v>
      </c>
      <c r="R54" s="69" t="s">
        <v>385</v>
      </c>
      <c r="S54" s="72"/>
      <c r="T54" s="27" t="s">
        <v>386</v>
      </c>
      <c r="U54" s="186">
        <v>61500</v>
      </c>
      <c r="V54" s="161" t="s">
        <v>46</v>
      </c>
      <c r="W54" s="245" t="s">
        <v>46</v>
      </c>
      <c r="X54" s="70">
        <v>15000</v>
      </c>
      <c r="Y54" s="238" t="s">
        <v>466</v>
      </c>
      <c r="Z54" s="112" t="s">
        <v>466</v>
      </c>
      <c r="AA54" s="112" t="s">
        <v>466</v>
      </c>
      <c r="AB54" s="112" t="s">
        <v>466</v>
      </c>
      <c r="AC54" s="240"/>
      <c r="AD54" s="239" t="s">
        <v>467</v>
      </c>
      <c r="AE54" s="217" t="s">
        <v>467</v>
      </c>
      <c r="AF54" s="217" t="s">
        <v>467</v>
      </c>
      <c r="AG54" s="217" t="s">
        <v>467</v>
      </c>
      <c r="AH54" s="240"/>
    </row>
    <row r="55" spans="2:34" ht="67.5" customHeight="1" thickBot="1">
      <c r="B55" s="175">
        <v>45</v>
      </c>
      <c r="C55" s="75" t="s">
        <v>3</v>
      </c>
      <c r="D55" s="25" t="s">
        <v>4</v>
      </c>
      <c r="E55" s="76">
        <v>639694717</v>
      </c>
      <c r="F55" s="25" t="s">
        <v>187</v>
      </c>
      <c r="G55" s="212" t="s">
        <v>189</v>
      </c>
      <c r="H55" s="25" t="s">
        <v>123</v>
      </c>
      <c r="I55" s="25">
        <v>2008</v>
      </c>
      <c r="J55" s="25" t="s">
        <v>253</v>
      </c>
      <c r="K55" s="25" t="s">
        <v>329</v>
      </c>
      <c r="L55" s="25" t="s">
        <v>190</v>
      </c>
      <c r="M55" s="77" t="s">
        <v>191</v>
      </c>
      <c r="N55" s="78"/>
      <c r="O55" s="79">
        <v>5</v>
      </c>
      <c r="P55" s="80" t="s">
        <v>192</v>
      </c>
      <c r="Q55" s="81" t="s">
        <v>193</v>
      </c>
      <c r="R55" s="82" t="s">
        <v>188</v>
      </c>
      <c r="S55" s="83"/>
      <c r="T55" s="80" t="s">
        <v>194</v>
      </c>
      <c r="U55" s="157">
        <v>18500</v>
      </c>
      <c r="V55" s="164" t="s">
        <v>46</v>
      </c>
      <c r="W55" s="84" t="s">
        <v>46</v>
      </c>
      <c r="X55" s="85">
        <v>15000</v>
      </c>
      <c r="Y55" s="113" t="s">
        <v>466</v>
      </c>
      <c r="Z55" s="114" t="s">
        <v>466</v>
      </c>
      <c r="AA55" s="114" t="s">
        <v>466</v>
      </c>
      <c r="AB55" s="114" t="s">
        <v>466</v>
      </c>
      <c r="AC55" s="201"/>
      <c r="AD55" s="203" t="s">
        <v>467</v>
      </c>
      <c r="AE55" s="202" t="s">
        <v>467</v>
      </c>
      <c r="AF55" s="202" t="s">
        <v>467</v>
      </c>
      <c r="AG55" s="202" t="s">
        <v>467</v>
      </c>
      <c r="AH55" s="201"/>
    </row>
    <row r="56" spans="2:34" ht="33.75">
      <c r="B56" s="172">
        <v>46</v>
      </c>
      <c r="C56" s="101" t="s">
        <v>195</v>
      </c>
      <c r="D56" s="89" t="s">
        <v>280</v>
      </c>
      <c r="E56" s="89">
        <v>639702871</v>
      </c>
      <c r="F56" s="15" t="s">
        <v>196</v>
      </c>
      <c r="G56" s="205" t="s">
        <v>281</v>
      </c>
      <c r="H56" s="15" t="s">
        <v>40</v>
      </c>
      <c r="I56" s="15">
        <v>2002</v>
      </c>
      <c r="J56" s="15" t="s">
        <v>197</v>
      </c>
      <c r="K56" s="15" t="s">
        <v>198</v>
      </c>
      <c r="L56" s="15">
        <v>1242</v>
      </c>
      <c r="M56" s="21" t="s">
        <v>199</v>
      </c>
      <c r="N56" s="15"/>
      <c r="O56" s="15">
        <v>5</v>
      </c>
      <c r="P56" s="22" t="s">
        <v>354</v>
      </c>
      <c r="Q56" s="15"/>
      <c r="R56" s="15"/>
      <c r="S56" s="15"/>
      <c r="T56" s="15">
        <v>2</v>
      </c>
      <c r="U56" s="125">
        <v>6550</v>
      </c>
      <c r="V56" s="126" t="s">
        <v>46</v>
      </c>
      <c r="W56" s="124" t="s">
        <v>46</v>
      </c>
      <c r="X56" s="98">
        <v>15000</v>
      </c>
      <c r="Y56" s="224" t="s">
        <v>466</v>
      </c>
      <c r="Z56" s="26" t="s">
        <v>466</v>
      </c>
      <c r="AA56" s="26" t="s">
        <v>466</v>
      </c>
      <c r="AB56" s="26" t="s">
        <v>466</v>
      </c>
      <c r="AC56" s="227"/>
      <c r="AD56" s="225" t="s">
        <v>467</v>
      </c>
      <c r="AE56" s="226" t="s">
        <v>467</v>
      </c>
      <c r="AF56" s="226" t="s">
        <v>467</v>
      </c>
      <c r="AG56" s="226" t="s">
        <v>467</v>
      </c>
      <c r="AH56" s="227"/>
    </row>
    <row r="57" spans="2:34" ht="33.75">
      <c r="B57" s="171">
        <v>47</v>
      </c>
      <c r="C57" s="45" t="s">
        <v>195</v>
      </c>
      <c r="D57" s="46" t="s">
        <v>280</v>
      </c>
      <c r="E57" s="46">
        <v>639702871</v>
      </c>
      <c r="F57" s="8" t="s">
        <v>196</v>
      </c>
      <c r="G57" s="206" t="s">
        <v>282</v>
      </c>
      <c r="H57" s="8" t="s">
        <v>40</v>
      </c>
      <c r="I57" s="8">
        <v>2001</v>
      </c>
      <c r="J57" s="8" t="s">
        <v>173</v>
      </c>
      <c r="K57" s="8" t="s">
        <v>200</v>
      </c>
      <c r="L57" s="8">
        <v>2461</v>
      </c>
      <c r="M57" s="9" t="s">
        <v>201</v>
      </c>
      <c r="N57" s="8"/>
      <c r="O57" s="8">
        <v>9</v>
      </c>
      <c r="P57" s="10" t="s">
        <v>202</v>
      </c>
      <c r="Q57" s="8" t="s">
        <v>203</v>
      </c>
      <c r="R57" s="8" t="s">
        <v>204</v>
      </c>
      <c r="S57" s="8"/>
      <c r="T57" s="8">
        <v>2</v>
      </c>
      <c r="U57" s="18">
        <v>17700</v>
      </c>
      <c r="V57" s="156" t="s">
        <v>46</v>
      </c>
      <c r="W57" s="12" t="s">
        <v>46</v>
      </c>
      <c r="X57" s="120">
        <v>15000</v>
      </c>
      <c r="Y57" s="34" t="s">
        <v>466</v>
      </c>
      <c r="Z57" s="16" t="s">
        <v>466</v>
      </c>
      <c r="AA57" s="16" t="s">
        <v>466</v>
      </c>
      <c r="AB57" s="16" t="s">
        <v>466</v>
      </c>
      <c r="AC57" s="197"/>
      <c r="AD57" s="198" t="s">
        <v>467</v>
      </c>
      <c r="AE57" s="199" t="s">
        <v>467</v>
      </c>
      <c r="AF57" s="199" t="s">
        <v>467</v>
      </c>
      <c r="AG57" s="199" t="s">
        <v>467</v>
      </c>
      <c r="AH57" s="197"/>
    </row>
    <row r="58" spans="1:34" s="1" customFormat="1" ht="34.5" thickBot="1">
      <c r="A58"/>
      <c r="B58" s="218">
        <v>48</v>
      </c>
      <c r="C58" s="246" t="s">
        <v>195</v>
      </c>
      <c r="D58" s="132" t="s">
        <v>280</v>
      </c>
      <c r="E58" s="132">
        <v>639702871</v>
      </c>
      <c r="F58" s="133" t="s">
        <v>196</v>
      </c>
      <c r="G58" s="241" t="s">
        <v>283</v>
      </c>
      <c r="H58" s="133" t="s">
        <v>205</v>
      </c>
      <c r="I58" s="133">
        <v>1988</v>
      </c>
      <c r="J58" s="133" t="s">
        <v>206</v>
      </c>
      <c r="K58" s="133" t="s">
        <v>207</v>
      </c>
      <c r="L58" s="133">
        <v>2502</v>
      </c>
      <c r="M58" s="247" t="s">
        <v>208</v>
      </c>
      <c r="N58" s="133">
        <v>7500</v>
      </c>
      <c r="O58" s="133">
        <v>1</v>
      </c>
      <c r="P58" s="242" t="s">
        <v>209</v>
      </c>
      <c r="Q58" s="133"/>
      <c r="R58" s="133"/>
      <c r="S58" s="133"/>
      <c r="T58" s="133">
        <v>1</v>
      </c>
      <c r="U58" s="182" t="s">
        <v>46</v>
      </c>
      <c r="V58" s="243" t="s">
        <v>46</v>
      </c>
      <c r="W58" s="244" t="s">
        <v>46</v>
      </c>
      <c r="X58" s="121">
        <v>15000</v>
      </c>
      <c r="Y58" s="220" t="s">
        <v>466</v>
      </c>
      <c r="Z58" s="134" t="s">
        <v>466</v>
      </c>
      <c r="AA58" s="134" t="s">
        <v>46</v>
      </c>
      <c r="AB58" s="134" t="s">
        <v>46</v>
      </c>
      <c r="AC58" s="223"/>
      <c r="AD58" s="221" t="s">
        <v>467</v>
      </c>
      <c r="AE58" s="222" t="s">
        <v>467</v>
      </c>
      <c r="AF58" s="222" t="s">
        <v>46</v>
      </c>
      <c r="AG58" s="222" t="s">
        <v>46</v>
      </c>
      <c r="AH58" s="223"/>
    </row>
    <row r="59" spans="1:34" s="1" customFormat="1" ht="34.5" thickBot="1">
      <c r="A59"/>
      <c r="B59" s="176">
        <v>49</v>
      </c>
      <c r="C59" s="57" t="s">
        <v>210</v>
      </c>
      <c r="D59" s="58" t="s">
        <v>211</v>
      </c>
      <c r="E59" s="58">
        <v>639746160</v>
      </c>
      <c r="F59" s="59" t="s">
        <v>212</v>
      </c>
      <c r="G59" s="204" t="s">
        <v>379</v>
      </c>
      <c r="H59" s="59" t="s">
        <v>141</v>
      </c>
      <c r="I59" s="59">
        <v>2005</v>
      </c>
      <c r="J59" s="59" t="s">
        <v>197</v>
      </c>
      <c r="K59" s="59" t="s">
        <v>213</v>
      </c>
      <c r="L59" s="59">
        <v>2286</v>
      </c>
      <c r="M59" s="60" t="s">
        <v>214</v>
      </c>
      <c r="N59" s="59">
        <v>1075</v>
      </c>
      <c r="O59" s="59" t="s">
        <v>215</v>
      </c>
      <c r="P59" s="61" t="s">
        <v>216</v>
      </c>
      <c r="Q59" s="59" t="s">
        <v>277</v>
      </c>
      <c r="R59" s="59" t="s">
        <v>217</v>
      </c>
      <c r="S59" s="59" t="s">
        <v>277</v>
      </c>
      <c r="T59" s="59">
        <v>2</v>
      </c>
      <c r="U59" s="184">
        <v>22400</v>
      </c>
      <c r="V59" s="160" t="s">
        <v>46</v>
      </c>
      <c r="W59" s="62" t="s">
        <v>46</v>
      </c>
      <c r="X59" s="151">
        <v>15000</v>
      </c>
      <c r="Y59" s="228" t="s">
        <v>466</v>
      </c>
      <c r="Z59" s="229" t="s">
        <v>466</v>
      </c>
      <c r="AA59" s="229" t="s">
        <v>466</v>
      </c>
      <c r="AB59" s="229" t="s">
        <v>466</v>
      </c>
      <c r="AC59" s="230"/>
      <c r="AD59" s="231" t="s">
        <v>467</v>
      </c>
      <c r="AE59" s="232" t="s">
        <v>467</v>
      </c>
      <c r="AF59" s="232" t="s">
        <v>467</v>
      </c>
      <c r="AG59" s="232" t="s">
        <v>467</v>
      </c>
      <c r="AH59" s="230"/>
    </row>
    <row r="60" spans="2:34" ht="45">
      <c r="B60" s="172">
        <v>50</v>
      </c>
      <c r="C60" s="248" t="s">
        <v>218</v>
      </c>
      <c r="D60" s="91" t="s">
        <v>219</v>
      </c>
      <c r="E60" s="91">
        <v>639787985</v>
      </c>
      <c r="F60" s="38" t="s">
        <v>220</v>
      </c>
      <c r="G60" s="210" t="s">
        <v>277</v>
      </c>
      <c r="H60" s="23" t="s">
        <v>395</v>
      </c>
      <c r="I60" s="23">
        <v>2014</v>
      </c>
      <c r="J60" s="23"/>
      <c r="K60" s="23" t="s">
        <v>396</v>
      </c>
      <c r="L60" s="23" t="s">
        <v>398</v>
      </c>
      <c r="M60" s="105" t="s">
        <v>397</v>
      </c>
      <c r="N60" s="23"/>
      <c r="O60" s="23"/>
      <c r="P60" s="92"/>
      <c r="Q60" s="23"/>
      <c r="R60" s="23"/>
      <c r="S60" s="23"/>
      <c r="T60" s="23"/>
      <c r="U60" s="125" t="s">
        <v>46</v>
      </c>
      <c r="V60" s="165"/>
      <c r="W60" s="106"/>
      <c r="X60" s="99">
        <v>15000</v>
      </c>
      <c r="Y60" s="224" t="s">
        <v>466</v>
      </c>
      <c r="Z60" s="26" t="s">
        <v>466</v>
      </c>
      <c r="AA60" s="26" t="s">
        <v>46</v>
      </c>
      <c r="AB60" s="26" t="s">
        <v>46</v>
      </c>
      <c r="AC60" s="227"/>
      <c r="AD60" s="225" t="s">
        <v>467</v>
      </c>
      <c r="AE60" s="226" t="s">
        <v>467</v>
      </c>
      <c r="AF60" s="226" t="s">
        <v>46</v>
      </c>
      <c r="AG60" s="226" t="s">
        <v>46</v>
      </c>
      <c r="AH60" s="227"/>
    </row>
    <row r="61" spans="2:34" ht="45">
      <c r="B61" s="171">
        <v>51</v>
      </c>
      <c r="C61" s="102" t="s">
        <v>218</v>
      </c>
      <c r="D61" s="103" t="s">
        <v>219</v>
      </c>
      <c r="E61" s="103">
        <v>639787985</v>
      </c>
      <c r="F61" s="104" t="s">
        <v>220</v>
      </c>
      <c r="G61" s="213" t="s">
        <v>332</v>
      </c>
      <c r="H61" s="104" t="s">
        <v>40</v>
      </c>
      <c r="I61" s="104">
        <v>2004</v>
      </c>
      <c r="J61" s="104" t="s">
        <v>41</v>
      </c>
      <c r="K61" s="104" t="s">
        <v>55</v>
      </c>
      <c r="L61" s="104" t="s">
        <v>221</v>
      </c>
      <c r="M61" s="107" t="s">
        <v>222</v>
      </c>
      <c r="N61" s="104" t="s">
        <v>46</v>
      </c>
      <c r="O61" s="104">
        <v>15</v>
      </c>
      <c r="P61" s="108" t="s">
        <v>223</v>
      </c>
      <c r="Q61" s="104" t="s">
        <v>224</v>
      </c>
      <c r="R61" s="104"/>
      <c r="S61" s="104"/>
      <c r="T61" s="104" t="s">
        <v>225</v>
      </c>
      <c r="U61" s="18">
        <v>19900</v>
      </c>
      <c r="V61" s="166" t="s">
        <v>46</v>
      </c>
      <c r="W61" s="110" t="s">
        <v>46</v>
      </c>
      <c r="X61" s="111">
        <v>15000</v>
      </c>
      <c r="Y61" s="34" t="s">
        <v>466</v>
      </c>
      <c r="Z61" s="16" t="s">
        <v>466</v>
      </c>
      <c r="AA61" s="16" t="s">
        <v>466</v>
      </c>
      <c r="AB61" s="16" t="s">
        <v>466</v>
      </c>
      <c r="AC61" s="16" t="s">
        <v>466</v>
      </c>
      <c r="AD61" s="198" t="s">
        <v>467</v>
      </c>
      <c r="AE61" s="199" t="s">
        <v>467</v>
      </c>
      <c r="AF61" s="199" t="s">
        <v>467</v>
      </c>
      <c r="AG61" s="199" t="s">
        <v>467</v>
      </c>
      <c r="AH61" s="197" t="s">
        <v>467</v>
      </c>
    </row>
    <row r="62" spans="2:34" ht="110.25" customHeight="1" thickBot="1">
      <c r="B62" s="218">
        <v>52</v>
      </c>
      <c r="C62" s="35" t="s">
        <v>218</v>
      </c>
      <c r="D62" s="24" t="s">
        <v>219</v>
      </c>
      <c r="E62" s="24">
        <v>639787985</v>
      </c>
      <c r="F62" s="23" t="s">
        <v>220</v>
      </c>
      <c r="G62" s="210" t="s">
        <v>322</v>
      </c>
      <c r="H62" s="23" t="s">
        <v>40</v>
      </c>
      <c r="I62" s="23">
        <v>2011</v>
      </c>
      <c r="J62" s="23" t="s">
        <v>64</v>
      </c>
      <c r="K62" s="23" t="s">
        <v>323</v>
      </c>
      <c r="L62" s="23">
        <v>1968</v>
      </c>
      <c r="M62" s="219" t="s">
        <v>324</v>
      </c>
      <c r="N62" s="23">
        <v>1099</v>
      </c>
      <c r="O62" s="23">
        <v>6</v>
      </c>
      <c r="P62" s="92" t="s">
        <v>333</v>
      </c>
      <c r="Q62" s="23" t="s">
        <v>325</v>
      </c>
      <c r="R62" s="23" t="s">
        <v>326</v>
      </c>
      <c r="S62" s="23"/>
      <c r="T62" s="23">
        <v>2</v>
      </c>
      <c r="U62" s="182">
        <v>68000</v>
      </c>
      <c r="V62" s="165"/>
      <c r="W62" s="106"/>
      <c r="X62" s="99">
        <v>15000</v>
      </c>
      <c r="Y62" s="220" t="s">
        <v>466</v>
      </c>
      <c r="Z62" s="134" t="s">
        <v>466</v>
      </c>
      <c r="AA62" s="134" t="s">
        <v>466</v>
      </c>
      <c r="AB62" s="134" t="s">
        <v>466</v>
      </c>
      <c r="AC62" s="134" t="s">
        <v>466</v>
      </c>
      <c r="AD62" s="221" t="s">
        <v>467</v>
      </c>
      <c r="AE62" s="222" t="s">
        <v>467</v>
      </c>
      <c r="AF62" s="222" t="s">
        <v>467</v>
      </c>
      <c r="AG62" s="222" t="s">
        <v>467</v>
      </c>
      <c r="AH62" s="223" t="s">
        <v>467</v>
      </c>
    </row>
    <row r="63" spans="1:249" s="13" customFormat="1" ht="45.75" thickBot="1">
      <c r="A63"/>
      <c r="B63" s="176">
        <v>53</v>
      </c>
      <c r="C63" s="57" t="s">
        <v>285</v>
      </c>
      <c r="D63" s="58" t="s">
        <v>226</v>
      </c>
      <c r="E63" s="58">
        <v>630752880</v>
      </c>
      <c r="F63" s="59" t="s">
        <v>227</v>
      </c>
      <c r="G63" s="204" t="s">
        <v>304</v>
      </c>
      <c r="H63" s="59" t="s">
        <v>123</v>
      </c>
      <c r="I63" s="59">
        <v>2000</v>
      </c>
      <c r="J63" s="59" t="s">
        <v>180</v>
      </c>
      <c r="K63" s="59" t="s">
        <v>228</v>
      </c>
      <c r="L63" s="59">
        <v>1995</v>
      </c>
      <c r="M63" s="60" t="s">
        <v>229</v>
      </c>
      <c r="N63" s="59"/>
      <c r="O63" s="59">
        <v>7</v>
      </c>
      <c r="P63" s="61" t="s">
        <v>330</v>
      </c>
      <c r="Q63" s="59" t="s">
        <v>230</v>
      </c>
      <c r="R63" s="59" t="s">
        <v>231</v>
      </c>
      <c r="S63" s="59"/>
      <c r="T63" s="59" t="s">
        <v>232</v>
      </c>
      <c r="U63" s="184">
        <v>10000</v>
      </c>
      <c r="V63" s="160" t="s">
        <v>46</v>
      </c>
      <c r="W63" s="62" t="s">
        <v>46</v>
      </c>
      <c r="X63" s="151">
        <v>15000</v>
      </c>
      <c r="Y63" s="228" t="s">
        <v>466</v>
      </c>
      <c r="Z63" s="229" t="s">
        <v>466</v>
      </c>
      <c r="AA63" s="229" t="s">
        <v>466</v>
      </c>
      <c r="AB63" s="229" t="s">
        <v>466</v>
      </c>
      <c r="AC63" s="230"/>
      <c r="AD63" s="231" t="s">
        <v>467</v>
      </c>
      <c r="AE63" s="232" t="s">
        <v>467</v>
      </c>
      <c r="AF63" s="232" t="s">
        <v>467</v>
      </c>
      <c r="AG63" s="232" t="s">
        <v>467</v>
      </c>
      <c r="AH63" s="230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</row>
    <row r="64" spans="1:249" s="13" customFormat="1" ht="93" customHeight="1">
      <c r="A64"/>
      <c r="B64" s="172">
        <v>54</v>
      </c>
      <c r="C64" s="32" t="s">
        <v>7</v>
      </c>
      <c r="D64" s="33" t="s">
        <v>233</v>
      </c>
      <c r="E64" s="33">
        <v>631276788</v>
      </c>
      <c r="F64" s="28" t="s">
        <v>234</v>
      </c>
      <c r="G64" s="214" t="s">
        <v>235</v>
      </c>
      <c r="H64" s="27" t="s">
        <v>40</v>
      </c>
      <c r="I64" s="28">
        <v>2007</v>
      </c>
      <c r="J64" s="28" t="s">
        <v>236</v>
      </c>
      <c r="K64" s="28" t="s">
        <v>237</v>
      </c>
      <c r="L64" s="28" t="s">
        <v>238</v>
      </c>
      <c r="M64" s="29" t="s">
        <v>239</v>
      </c>
      <c r="N64" s="28" t="s">
        <v>240</v>
      </c>
      <c r="O64" s="28">
        <v>5</v>
      </c>
      <c r="P64" s="30" t="s">
        <v>241</v>
      </c>
      <c r="Q64" s="28" t="s">
        <v>242</v>
      </c>
      <c r="R64" s="28" t="s">
        <v>243</v>
      </c>
      <c r="S64" s="28"/>
      <c r="T64" s="28" t="s">
        <v>244</v>
      </c>
      <c r="U64" s="186">
        <v>24600</v>
      </c>
      <c r="V64" s="167" t="s">
        <v>46</v>
      </c>
      <c r="W64" s="31" t="s">
        <v>46</v>
      </c>
      <c r="X64" s="153">
        <v>15000</v>
      </c>
      <c r="Y64" s="238" t="s">
        <v>466</v>
      </c>
      <c r="Z64" s="112" t="s">
        <v>466</v>
      </c>
      <c r="AA64" s="112" t="s">
        <v>466</v>
      </c>
      <c r="AB64" s="112" t="s">
        <v>466</v>
      </c>
      <c r="AC64" s="112" t="s">
        <v>466</v>
      </c>
      <c r="AD64" s="239" t="s">
        <v>467</v>
      </c>
      <c r="AE64" s="217" t="s">
        <v>467</v>
      </c>
      <c r="AF64" s="217" t="s">
        <v>467</v>
      </c>
      <c r="AG64" s="217" t="s">
        <v>467</v>
      </c>
      <c r="AH64" s="240" t="s">
        <v>467</v>
      </c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</row>
    <row r="65" spans="1:249" s="13" customFormat="1" ht="93" customHeight="1">
      <c r="A65"/>
      <c r="B65" s="171">
        <v>55</v>
      </c>
      <c r="C65" s="34" t="s">
        <v>7</v>
      </c>
      <c r="D65" s="16" t="s">
        <v>233</v>
      </c>
      <c r="E65" s="16">
        <v>631276788</v>
      </c>
      <c r="F65" s="16" t="s">
        <v>234</v>
      </c>
      <c r="G65" s="206" t="s">
        <v>263</v>
      </c>
      <c r="H65" s="8" t="s">
        <v>40</v>
      </c>
      <c r="I65" s="8">
        <v>2011</v>
      </c>
      <c r="J65" s="8" t="s">
        <v>236</v>
      </c>
      <c r="K65" s="8" t="s">
        <v>6</v>
      </c>
      <c r="L65" s="8" t="s">
        <v>366</v>
      </c>
      <c r="M65" s="9" t="s">
        <v>264</v>
      </c>
      <c r="N65" s="8" t="s">
        <v>265</v>
      </c>
      <c r="O65" s="8">
        <v>5</v>
      </c>
      <c r="P65" s="10" t="s">
        <v>314</v>
      </c>
      <c r="Q65" s="8" t="s">
        <v>267</v>
      </c>
      <c r="R65" s="8" t="s">
        <v>268</v>
      </c>
      <c r="S65" s="8"/>
      <c r="T65" s="8" t="s">
        <v>244</v>
      </c>
      <c r="U65" s="18">
        <v>51000</v>
      </c>
      <c r="V65" s="156" t="s">
        <v>46</v>
      </c>
      <c r="W65" s="11" t="s">
        <v>46</v>
      </c>
      <c r="X65" s="142">
        <v>15000</v>
      </c>
      <c r="Y65" s="34" t="s">
        <v>466</v>
      </c>
      <c r="Z65" s="16" t="s">
        <v>466</v>
      </c>
      <c r="AA65" s="16" t="s">
        <v>466</v>
      </c>
      <c r="AB65" s="16" t="s">
        <v>466</v>
      </c>
      <c r="AC65" s="16" t="s">
        <v>466</v>
      </c>
      <c r="AD65" s="198" t="s">
        <v>467</v>
      </c>
      <c r="AE65" s="199" t="s">
        <v>467</v>
      </c>
      <c r="AF65" s="199" t="s">
        <v>467</v>
      </c>
      <c r="AG65" s="199" t="s">
        <v>467</v>
      </c>
      <c r="AH65" s="197" t="s">
        <v>467</v>
      </c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</row>
    <row r="66" spans="1:249" s="13" customFormat="1" ht="93" customHeight="1">
      <c r="A66"/>
      <c r="B66" s="172">
        <v>56</v>
      </c>
      <c r="C66" s="34" t="s">
        <v>7</v>
      </c>
      <c r="D66" s="16" t="s">
        <v>233</v>
      </c>
      <c r="E66" s="16">
        <v>631276788</v>
      </c>
      <c r="F66" s="16" t="s">
        <v>234</v>
      </c>
      <c r="G66" s="206" t="s">
        <v>269</v>
      </c>
      <c r="H66" s="8" t="s">
        <v>40</v>
      </c>
      <c r="I66" s="8">
        <v>2011</v>
      </c>
      <c r="J66" s="8" t="s">
        <v>236</v>
      </c>
      <c r="K66" s="8" t="s">
        <v>6</v>
      </c>
      <c r="L66" s="8" t="s">
        <v>366</v>
      </c>
      <c r="M66" s="9" t="s">
        <v>270</v>
      </c>
      <c r="N66" s="8" t="s">
        <v>265</v>
      </c>
      <c r="O66" s="8">
        <v>5</v>
      </c>
      <c r="P66" s="10" t="s">
        <v>314</v>
      </c>
      <c r="Q66" s="8" t="s">
        <v>267</v>
      </c>
      <c r="R66" s="8" t="s">
        <v>268</v>
      </c>
      <c r="S66" s="8"/>
      <c r="T66" s="8" t="s">
        <v>244</v>
      </c>
      <c r="U66" s="18">
        <v>51000</v>
      </c>
      <c r="V66" s="156" t="s">
        <v>46</v>
      </c>
      <c r="W66" s="12" t="s">
        <v>46</v>
      </c>
      <c r="X66" s="142">
        <v>15000</v>
      </c>
      <c r="Y66" s="34" t="s">
        <v>466</v>
      </c>
      <c r="Z66" s="16" t="s">
        <v>466</v>
      </c>
      <c r="AA66" s="16" t="s">
        <v>466</v>
      </c>
      <c r="AB66" s="16" t="s">
        <v>466</v>
      </c>
      <c r="AC66" s="16" t="s">
        <v>466</v>
      </c>
      <c r="AD66" s="198" t="s">
        <v>467</v>
      </c>
      <c r="AE66" s="199" t="s">
        <v>467</v>
      </c>
      <c r="AF66" s="199" t="s">
        <v>467</v>
      </c>
      <c r="AG66" s="199" t="s">
        <v>467</v>
      </c>
      <c r="AH66" s="197" t="s">
        <v>467</v>
      </c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</row>
    <row r="67" spans="1:249" s="13" customFormat="1" ht="82.5" customHeight="1">
      <c r="A67"/>
      <c r="B67" s="171">
        <v>57</v>
      </c>
      <c r="C67" s="35" t="s">
        <v>7</v>
      </c>
      <c r="D67" s="24" t="s">
        <v>233</v>
      </c>
      <c r="E67" s="24">
        <v>631276788</v>
      </c>
      <c r="F67" s="23" t="s">
        <v>234</v>
      </c>
      <c r="G67" s="206" t="s">
        <v>271</v>
      </c>
      <c r="H67" s="8" t="s">
        <v>40</v>
      </c>
      <c r="I67" s="8">
        <v>2011</v>
      </c>
      <c r="J67" s="8" t="s">
        <v>236</v>
      </c>
      <c r="K67" s="8" t="s">
        <v>6</v>
      </c>
      <c r="L67" s="8" t="s">
        <v>366</v>
      </c>
      <c r="M67" s="9" t="s">
        <v>272</v>
      </c>
      <c r="N67" s="8" t="s">
        <v>265</v>
      </c>
      <c r="O67" s="8">
        <v>5</v>
      </c>
      <c r="P67" s="10" t="s">
        <v>328</v>
      </c>
      <c r="Q67" s="8" t="s">
        <v>267</v>
      </c>
      <c r="R67" s="8" t="s">
        <v>268</v>
      </c>
      <c r="S67" s="8"/>
      <c r="T67" s="8" t="s">
        <v>244</v>
      </c>
      <c r="U67" s="18">
        <v>51000</v>
      </c>
      <c r="V67" s="156" t="s">
        <v>46</v>
      </c>
      <c r="W67" s="12" t="s">
        <v>46</v>
      </c>
      <c r="X67" s="142">
        <v>15000</v>
      </c>
      <c r="Y67" s="34" t="s">
        <v>466</v>
      </c>
      <c r="Z67" s="16" t="s">
        <v>466</v>
      </c>
      <c r="AA67" s="16" t="s">
        <v>466</v>
      </c>
      <c r="AB67" s="16" t="s">
        <v>466</v>
      </c>
      <c r="AC67" s="16" t="s">
        <v>466</v>
      </c>
      <c r="AD67" s="198" t="s">
        <v>467</v>
      </c>
      <c r="AE67" s="199" t="s">
        <v>467</v>
      </c>
      <c r="AF67" s="199" t="s">
        <v>467</v>
      </c>
      <c r="AG67" s="199" t="s">
        <v>467</v>
      </c>
      <c r="AH67" s="197" t="s">
        <v>467</v>
      </c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</row>
    <row r="68" spans="1:249" s="13" customFormat="1" ht="85.5" customHeight="1">
      <c r="A68"/>
      <c r="B68" s="171">
        <v>58</v>
      </c>
      <c r="C68" s="34" t="s">
        <v>7</v>
      </c>
      <c r="D68" s="16" t="s">
        <v>233</v>
      </c>
      <c r="E68" s="16">
        <v>631276788</v>
      </c>
      <c r="F68" s="16" t="s">
        <v>234</v>
      </c>
      <c r="G68" s="199" t="s">
        <v>286</v>
      </c>
      <c r="H68" s="26" t="s">
        <v>40</v>
      </c>
      <c r="I68" s="16">
        <v>2012</v>
      </c>
      <c r="J68" s="16" t="s">
        <v>236</v>
      </c>
      <c r="K68" s="16" t="s">
        <v>287</v>
      </c>
      <c r="L68" s="16" t="s">
        <v>365</v>
      </c>
      <c r="M68" s="17" t="s">
        <v>288</v>
      </c>
      <c r="N68" s="16" t="s">
        <v>240</v>
      </c>
      <c r="O68" s="16">
        <v>5</v>
      </c>
      <c r="P68" s="20" t="s">
        <v>293</v>
      </c>
      <c r="Q68" s="16" t="s">
        <v>294</v>
      </c>
      <c r="R68" s="16" t="s">
        <v>295</v>
      </c>
      <c r="S68" s="16"/>
      <c r="T68" s="16" t="s">
        <v>244</v>
      </c>
      <c r="U68" s="18">
        <v>31600</v>
      </c>
      <c r="V68" s="168" t="s">
        <v>46</v>
      </c>
      <c r="W68" s="19" t="s">
        <v>46</v>
      </c>
      <c r="X68" s="142">
        <v>15000</v>
      </c>
      <c r="Y68" s="34" t="s">
        <v>466</v>
      </c>
      <c r="Z68" s="16" t="s">
        <v>466</v>
      </c>
      <c r="AA68" s="16" t="s">
        <v>466</v>
      </c>
      <c r="AB68" s="16" t="s">
        <v>466</v>
      </c>
      <c r="AC68" s="16" t="s">
        <v>466</v>
      </c>
      <c r="AD68" s="198" t="s">
        <v>467</v>
      </c>
      <c r="AE68" s="199" t="s">
        <v>467</v>
      </c>
      <c r="AF68" s="199" t="s">
        <v>467</v>
      </c>
      <c r="AG68" s="199" t="s">
        <v>467</v>
      </c>
      <c r="AH68" s="197" t="s">
        <v>467</v>
      </c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</row>
    <row r="69" spans="1:249" s="13" customFormat="1" ht="105" customHeight="1">
      <c r="A69"/>
      <c r="B69" s="172">
        <v>59</v>
      </c>
      <c r="C69" s="34" t="s">
        <v>7</v>
      </c>
      <c r="D69" s="16" t="s">
        <v>233</v>
      </c>
      <c r="E69" s="16">
        <v>631276788</v>
      </c>
      <c r="F69" s="16" t="s">
        <v>234</v>
      </c>
      <c r="G69" s="206" t="s">
        <v>361</v>
      </c>
      <c r="H69" s="8" t="s">
        <v>40</v>
      </c>
      <c r="I69" s="8">
        <v>2011</v>
      </c>
      <c r="J69" s="8" t="s">
        <v>236</v>
      </c>
      <c r="K69" s="8" t="s">
        <v>259</v>
      </c>
      <c r="L69" s="15" t="s">
        <v>364</v>
      </c>
      <c r="M69" s="21" t="s">
        <v>260</v>
      </c>
      <c r="N69" s="15" t="s">
        <v>261</v>
      </c>
      <c r="O69" s="15">
        <v>5</v>
      </c>
      <c r="P69" s="22" t="s">
        <v>314</v>
      </c>
      <c r="Q69" s="15" t="s">
        <v>266</v>
      </c>
      <c r="R69" s="15" t="s">
        <v>262</v>
      </c>
      <c r="S69" s="15"/>
      <c r="T69" s="15" t="s">
        <v>244</v>
      </c>
      <c r="U69" s="18">
        <v>71700</v>
      </c>
      <c r="V69" s="156" t="s">
        <v>46</v>
      </c>
      <c r="W69" s="11" t="s">
        <v>46</v>
      </c>
      <c r="X69" s="142">
        <v>15000</v>
      </c>
      <c r="Y69" s="34" t="s">
        <v>466</v>
      </c>
      <c r="Z69" s="16" t="s">
        <v>466</v>
      </c>
      <c r="AA69" s="16" t="s">
        <v>466</v>
      </c>
      <c r="AB69" s="16" t="s">
        <v>466</v>
      </c>
      <c r="AC69" s="16" t="s">
        <v>466</v>
      </c>
      <c r="AD69" s="198" t="s">
        <v>467</v>
      </c>
      <c r="AE69" s="199" t="s">
        <v>467</v>
      </c>
      <c r="AF69" s="199" t="s">
        <v>467</v>
      </c>
      <c r="AG69" s="199" t="s">
        <v>467</v>
      </c>
      <c r="AH69" s="197" t="s">
        <v>467</v>
      </c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</row>
    <row r="70" spans="1:249" s="13" customFormat="1" ht="105" customHeight="1">
      <c r="A70"/>
      <c r="B70" s="179">
        <v>60</v>
      </c>
      <c r="C70" s="34" t="s">
        <v>7</v>
      </c>
      <c r="D70" s="16" t="s">
        <v>233</v>
      </c>
      <c r="E70" s="16">
        <v>631276788</v>
      </c>
      <c r="F70" s="16" t="s">
        <v>234</v>
      </c>
      <c r="G70" s="215" t="s">
        <v>362</v>
      </c>
      <c r="H70" s="39" t="s">
        <v>40</v>
      </c>
      <c r="I70" s="39">
        <v>2010</v>
      </c>
      <c r="J70" s="39" t="s">
        <v>64</v>
      </c>
      <c r="K70" s="39" t="s">
        <v>447</v>
      </c>
      <c r="L70" s="39" t="s">
        <v>363</v>
      </c>
      <c r="M70" s="40" t="s">
        <v>367</v>
      </c>
      <c r="N70" s="38" t="s">
        <v>240</v>
      </c>
      <c r="O70" s="37">
        <v>7</v>
      </c>
      <c r="P70" s="41" t="s">
        <v>368</v>
      </c>
      <c r="Q70" s="15" t="s">
        <v>266</v>
      </c>
      <c r="R70" s="39" t="s">
        <v>298</v>
      </c>
      <c r="S70" s="39"/>
      <c r="T70" s="39" t="s">
        <v>244</v>
      </c>
      <c r="U70" s="18">
        <v>201900</v>
      </c>
      <c r="V70" s="156" t="s">
        <v>46</v>
      </c>
      <c r="W70" s="11" t="s">
        <v>46</v>
      </c>
      <c r="X70" s="127">
        <v>15000</v>
      </c>
      <c r="Y70" s="34" t="s">
        <v>466</v>
      </c>
      <c r="Z70" s="16" t="s">
        <v>466</v>
      </c>
      <c r="AA70" s="16" t="s">
        <v>466</v>
      </c>
      <c r="AB70" s="16" t="s">
        <v>466</v>
      </c>
      <c r="AC70" s="16" t="s">
        <v>466</v>
      </c>
      <c r="AD70" s="198" t="s">
        <v>467</v>
      </c>
      <c r="AE70" s="199" t="s">
        <v>467</v>
      </c>
      <c r="AF70" s="199" t="s">
        <v>467</v>
      </c>
      <c r="AG70" s="199" t="s">
        <v>467</v>
      </c>
      <c r="AH70" s="197" t="s">
        <v>467</v>
      </c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</row>
    <row r="71" spans="1:249" s="13" customFormat="1" ht="93" customHeight="1">
      <c r="A71"/>
      <c r="B71" s="173">
        <v>61</v>
      </c>
      <c r="C71" s="115" t="s">
        <v>7</v>
      </c>
      <c r="D71" s="116" t="s">
        <v>233</v>
      </c>
      <c r="E71" s="116">
        <v>631276788</v>
      </c>
      <c r="F71" s="116" t="s">
        <v>234</v>
      </c>
      <c r="G71" s="216" t="s">
        <v>289</v>
      </c>
      <c r="H71" s="116" t="s">
        <v>40</v>
      </c>
      <c r="I71" s="116">
        <v>2012</v>
      </c>
      <c r="J71" s="116" t="s">
        <v>290</v>
      </c>
      <c r="K71" s="116" t="s">
        <v>291</v>
      </c>
      <c r="L71" s="116" t="s">
        <v>371</v>
      </c>
      <c r="M71" s="117" t="s">
        <v>292</v>
      </c>
      <c r="N71" s="23" t="s">
        <v>240</v>
      </c>
      <c r="O71" s="116">
        <v>5</v>
      </c>
      <c r="P71" s="118" t="s">
        <v>296</v>
      </c>
      <c r="Q71" s="116" t="s">
        <v>297</v>
      </c>
      <c r="R71" s="116" t="s">
        <v>298</v>
      </c>
      <c r="S71" s="116"/>
      <c r="T71" s="116" t="s">
        <v>244</v>
      </c>
      <c r="U71" s="182">
        <v>39600</v>
      </c>
      <c r="V71" s="169" t="s">
        <v>46</v>
      </c>
      <c r="W71" s="119" t="s">
        <v>46</v>
      </c>
      <c r="X71" s="154">
        <v>15000</v>
      </c>
      <c r="Y71" s="220" t="s">
        <v>466</v>
      </c>
      <c r="Z71" s="134" t="s">
        <v>466</v>
      </c>
      <c r="AA71" s="134" t="s">
        <v>466</v>
      </c>
      <c r="AB71" s="134" t="s">
        <v>466</v>
      </c>
      <c r="AC71" s="134" t="s">
        <v>466</v>
      </c>
      <c r="AD71" s="221" t="s">
        <v>467</v>
      </c>
      <c r="AE71" s="222" t="s">
        <v>467</v>
      </c>
      <c r="AF71" s="222" t="s">
        <v>467</v>
      </c>
      <c r="AG71" s="222" t="s">
        <v>467</v>
      </c>
      <c r="AH71" s="223" t="s">
        <v>467</v>
      </c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</row>
    <row r="72" spans="1:249" s="13" customFormat="1" ht="93" customHeight="1" thickBot="1">
      <c r="A72"/>
      <c r="B72" s="195">
        <v>62</v>
      </c>
      <c r="C72" s="113" t="s">
        <v>7</v>
      </c>
      <c r="D72" s="114" t="s">
        <v>233</v>
      </c>
      <c r="E72" s="114">
        <v>631276788</v>
      </c>
      <c r="F72" s="114" t="s">
        <v>234</v>
      </c>
      <c r="G72" s="202" t="s">
        <v>370</v>
      </c>
      <c r="H72" s="114" t="s">
        <v>40</v>
      </c>
      <c r="I72" s="114">
        <v>2014</v>
      </c>
      <c r="J72" s="114" t="s">
        <v>236</v>
      </c>
      <c r="K72" s="114" t="s">
        <v>377</v>
      </c>
      <c r="L72" s="114" t="s">
        <v>373</v>
      </c>
      <c r="M72" s="254" t="s">
        <v>374</v>
      </c>
      <c r="N72" s="114" t="s">
        <v>375</v>
      </c>
      <c r="O72" s="114">
        <v>5</v>
      </c>
      <c r="P72" s="255" t="s">
        <v>372</v>
      </c>
      <c r="Q72" s="114" t="s">
        <v>448</v>
      </c>
      <c r="R72" s="114" t="s">
        <v>376</v>
      </c>
      <c r="S72" s="114"/>
      <c r="T72" s="114" t="s">
        <v>244</v>
      </c>
      <c r="U72" s="157">
        <v>73100</v>
      </c>
      <c r="V72" s="256"/>
      <c r="W72" s="257"/>
      <c r="X72" s="190">
        <v>15000</v>
      </c>
      <c r="Y72" s="113" t="s">
        <v>472</v>
      </c>
      <c r="Z72" s="114" t="s">
        <v>466</v>
      </c>
      <c r="AA72" s="114" t="s">
        <v>466</v>
      </c>
      <c r="AB72" s="114" t="s">
        <v>466</v>
      </c>
      <c r="AC72" s="114" t="s">
        <v>466</v>
      </c>
      <c r="AD72" s="203" t="s">
        <v>467</v>
      </c>
      <c r="AE72" s="202" t="s">
        <v>467</v>
      </c>
      <c r="AF72" s="202" t="s">
        <v>467</v>
      </c>
      <c r="AG72" s="202" t="s">
        <v>467</v>
      </c>
      <c r="AH72" s="201" t="s">
        <v>467</v>
      </c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</row>
    <row r="73" spans="2:34" ht="33.75" customHeight="1">
      <c r="B73" s="195">
        <v>63</v>
      </c>
      <c r="C73" s="234" t="s">
        <v>8</v>
      </c>
      <c r="D73" s="26" t="s">
        <v>38</v>
      </c>
      <c r="E73" s="26">
        <v>631281080</v>
      </c>
      <c r="F73" s="26" t="s">
        <v>39</v>
      </c>
      <c r="G73" s="253" t="s">
        <v>399</v>
      </c>
      <c r="H73" s="236" t="s">
        <v>40</v>
      </c>
      <c r="I73" s="237">
        <v>2013</v>
      </c>
      <c r="J73" s="237" t="s">
        <v>290</v>
      </c>
      <c r="K73" s="237" t="s">
        <v>400</v>
      </c>
      <c r="L73" s="237">
        <v>1461</v>
      </c>
      <c r="M73" s="237" t="s">
        <v>401</v>
      </c>
      <c r="N73" s="237"/>
      <c r="O73" s="237">
        <v>5</v>
      </c>
      <c r="P73" s="237" t="s">
        <v>449</v>
      </c>
      <c r="Q73" s="237" t="s">
        <v>450</v>
      </c>
      <c r="R73" s="236" t="s">
        <v>451</v>
      </c>
      <c r="S73" s="237"/>
      <c r="T73" s="236" t="s">
        <v>244</v>
      </c>
      <c r="U73" s="125">
        <v>37300</v>
      </c>
      <c r="V73" s="237"/>
      <c r="W73" s="237"/>
      <c r="X73" s="127">
        <v>15000</v>
      </c>
      <c r="Y73" s="224" t="s">
        <v>469</v>
      </c>
      <c r="Z73" s="26" t="s">
        <v>466</v>
      </c>
      <c r="AA73" s="26" t="s">
        <v>466</v>
      </c>
      <c r="AB73" s="26" t="s">
        <v>466</v>
      </c>
      <c r="AC73" s="26" t="s">
        <v>466</v>
      </c>
      <c r="AD73" s="225" t="s">
        <v>467</v>
      </c>
      <c r="AE73" s="226" t="s">
        <v>467</v>
      </c>
      <c r="AF73" s="226" t="s">
        <v>467</v>
      </c>
      <c r="AG73" s="226" t="s">
        <v>467</v>
      </c>
      <c r="AH73" s="227" t="s">
        <v>467</v>
      </c>
    </row>
    <row r="74" spans="2:34" ht="33.75" customHeight="1">
      <c r="B74" s="195">
        <v>64</v>
      </c>
      <c r="C74" s="187" t="s">
        <v>8</v>
      </c>
      <c r="D74" s="16" t="s">
        <v>38</v>
      </c>
      <c r="E74" s="16">
        <v>631281080</v>
      </c>
      <c r="F74" s="16" t="s">
        <v>39</v>
      </c>
      <c r="G74" s="188" t="s">
        <v>402</v>
      </c>
      <c r="H74" s="189" t="s">
        <v>403</v>
      </c>
      <c r="I74" s="97">
        <v>2014</v>
      </c>
      <c r="J74" s="97" t="s">
        <v>404</v>
      </c>
      <c r="K74" s="97" t="s">
        <v>405</v>
      </c>
      <c r="L74" s="97"/>
      <c r="M74" s="97" t="s">
        <v>406</v>
      </c>
      <c r="N74" s="97"/>
      <c r="O74" s="97">
        <v>0</v>
      </c>
      <c r="P74" s="97" t="s">
        <v>452</v>
      </c>
      <c r="Q74" s="97"/>
      <c r="R74" s="189"/>
      <c r="S74" s="97"/>
      <c r="T74" s="189">
        <v>0</v>
      </c>
      <c r="U74" s="18">
        <v>75800</v>
      </c>
      <c r="V74" s="97"/>
      <c r="W74" s="97"/>
      <c r="X74" s="120" t="s">
        <v>46</v>
      </c>
      <c r="Y74" s="34" t="s">
        <v>474</v>
      </c>
      <c r="Z74" s="16" t="s">
        <v>46</v>
      </c>
      <c r="AA74" s="16" t="s">
        <v>466</v>
      </c>
      <c r="AB74" s="16" t="s">
        <v>46</v>
      </c>
      <c r="AC74" s="197"/>
      <c r="AD74" s="198" t="s">
        <v>467</v>
      </c>
      <c r="AE74" s="199" t="s">
        <v>46</v>
      </c>
      <c r="AF74" s="199" t="s">
        <v>467</v>
      </c>
      <c r="AG74" s="199" t="s">
        <v>46</v>
      </c>
      <c r="AH74" s="197"/>
    </row>
    <row r="75" spans="2:34" ht="33.75" customHeight="1">
      <c r="B75" s="195">
        <v>65</v>
      </c>
      <c r="C75" s="187" t="s">
        <v>8</v>
      </c>
      <c r="D75" s="16" t="s">
        <v>38</v>
      </c>
      <c r="E75" s="16">
        <v>631281080</v>
      </c>
      <c r="F75" s="16" t="s">
        <v>39</v>
      </c>
      <c r="G75" s="188" t="s">
        <v>407</v>
      </c>
      <c r="H75" s="189" t="s">
        <v>40</v>
      </c>
      <c r="I75" s="97">
        <v>2014</v>
      </c>
      <c r="J75" s="97" t="s">
        <v>41</v>
      </c>
      <c r="K75" s="97" t="s">
        <v>47</v>
      </c>
      <c r="L75" s="97">
        <v>1242</v>
      </c>
      <c r="M75" s="97" t="s">
        <v>408</v>
      </c>
      <c r="N75" s="97"/>
      <c r="O75" s="97">
        <v>5</v>
      </c>
      <c r="P75" s="97" t="s">
        <v>409</v>
      </c>
      <c r="Q75" s="97" t="s">
        <v>450</v>
      </c>
      <c r="R75" s="189" t="s">
        <v>451</v>
      </c>
      <c r="S75" s="97"/>
      <c r="T75" s="189" t="s">
        <v>244</v>
      </c>
      <c r="U75" s="18">
        <v>33700</v>
      </c>
      <c r="V75" s="97"/>
      <c r="W75" s="97"/>
      <c r="X75" s="142">
        <v>15000</v>
      </c>
      <c r="Y75" s="34" t="s">
        <v>471</v>
      </c>
      <c r="Z75" s="16" t="s">
        <v>466</v>
      </c>
      <c r="AA75" s="16" t="s">
        <v>466</v>
      </c>
      <c r="AB75" s="16" t="s">
        <v>466</v>
      </c>
      <c r="AC75" s="197"/>
      <c r="AD75" s="198" t="s">
        <v>467</v>
      </c>
      <c r="AE75" s="199" t="s">
        <v>467</v>
      </c>
      <c r="AF75" s="199" t="s">
        <v>467</v>
      </c>
      <c r="AG75" s="199" t="s">
        <v>467</v>
      </c>
      <c r="AH75" s="197"/>
    </row>
    <row r="76" spans="2:34" ht="33.75" customHeight="1">
      <c r="B76" s="195">
        <v>66</v>
      </c>
      <c r="C76" s="187" t="s">
        <v>8</v>
      </c>
      <c r="D76" s="16" t="s">
        <v>38</v>
      </c>
      <c r="E76" s="16">
        <v>631281080</v>
      </c>
      <c r="F76" s="16" t="s">
        <v>39</v>
      </c>
      <c r="G76" s="188" t="s">
        <v>410</v>
      </c>
      <c r="H76" s="189" t="s">
        <v>54</v>
      </c>
      <c r="I76" s="97">
        <v>2014</v>
      </c>
      <c r="J76" s="97" t="s">
        <v>41</v>
      </c>
      <c r="K76" s="97" t="s">
        <v>55</v>
      </c>
      <c r="L76" s="97">
        <v>2287</v>
      </c>
      <c r="M76" s="97" t="s">
        <v>411</v>
      </c>
      <c r="N76" s="97"/>
      <c r="O76" s="97">
        <v>7</v>
      </c>
      <c r="P76" s="97" t="s">
        <v>412</v>
      </c>
      <c r="Q76" s="97" t="s">
        <v>450</v>
      </c>
      <c r="R76" s="189" t="s">
        <v>451</v>
      </c>
      <c r="S76" s="97"/>
      <c r="T76" s="189" t="s">
        <v>244</v>
      </c>
      <c r="U76" s="18">
        <v>75200</v>
      </c>
      <c r="V76" s="97"/>
      <c r="W76" s="97"/>
      <c r="X76" s="142">
        <v>15000</v>
      </c>
      <c r="Y76" s="34" t="s">
        <v>468</v>
      </c>
      <c r="Z76" s="16" t="s">
        <v>466</v>
      </c>
      <c r="AA76" s="16" t="s">
        <v>466</v>
      </c>
      <c r="AB76" s="16" t="s">
        <v>466</v>
      </c>
      <c r="AC76" s="197"/>
      <c r="AD76" s="198" t="s">
        <v>467</v>
      </c>
      <c r="AE76" s="199" t="s">
        <v>467</v>
      </c>
      <c r="AF76" s="199" t="s">
        <v>467</v>
      </c>
      <c r="AG76" s="199" t="s">
        <v>467</v>
      </c>
      <c r="AH76" s="197"/>
    </row>
    <row r="77" spans="2:34" ht="33.75" customHeight="1">
      <c r="B77" s="195">
        <v>67</v>
      </c>
      <c r="C77" s="187" t="s">
        <v>8</v>
      </c>
      <c r="D77" s="16" t="s">
        <v>38</v>
      </c>
      <c r="E77" s="16">
        <v>631281080</v>
      </c>
      <c r="F77" s="16" t="s">
        <v>39</v>
      </c>
      <c r="G77" s="188" t="s">
        <v>417</v>
      </c>
      <c r="H77" s="189" t="s">
        <v>403</v>
      </c>
      <c r="I77" s="97">
        <v>2014</v>
      </c>
      <c r="J77" s="97" t="s">
        <v>404</v>
      </c>
      <c r="K77" s="97" t="s">
        <v>405</v>
      </c>
      <c r="L77" s="97"/>
      <c r="M77" s="97" t="s">
        <v>418</v>
      </c>
      <c r="N77" s="97"/>
      <c r="O77" s="97">
        <v>0</v>
      </c>
      <c r="P77" s="97" t="s">
        <v>452</v>
      </c>
      <c r="Q77" s="97"/>
      <c r="R77" s="97"/>
      <c r="S77" s="97"/>
      <c r="T77" s="97">
        <v>0</v>
      </c>
      <c r="U77" s="18">
        <v>75800</v>
      </c>
      <c r="V77" s="97"/>
      <c r="W77" s="97"/>
      <c r="X77" s="121" t="s">
        <v>46</v>
      </c>
      <c r="Y77" s="34" t="s">
        <v>473</v>
      </c>
      <c r="Z77" s="16" t="s">
        <v>46</v>
      </c>
      <c r="AA77" s="16" t="s">
        <v>466</v>
      </c>
      <c r="AB77" s="16" t="s">
        <v>46</v>
      </c>
      <c r="AC77" s="197"/>
      <c r="AD77" s="198" t="s">
        <v>467</v>
      </c>
      <c r="AE77" s="199" t="s">
        <v>46</v>
      </c>
      <c r="AF77" s="199" t="s">
        <v>467</v>
      </c>
      <c r="AG77" s="199" t="s">
        <v>46</v>
      </c>
      <c r="AH77" s="197"/>
    </row>
    <row r="78" spans="2:34" ht="34.5" customHeight="1">
      <c r="B78" s="195">
        <v>68</v>
      </c>
      <c r="C78" s="187" t="s">
        <v>8</v>
      </c>
      <c r="D78" s="16" t="s">
        <v>38</v>
      </c>
      <c r="E78" s="16">
        <v>631281080</v>
      </c>
      <c r="F78" s="16" t="s">
        <v>39</v>
      </c>
      <c r="G78" s="188" t="s">
        <v>419</v>
      </c>
      <c r="H78" s="189" t="s">
        <v>420</v>
      </c>
      <c r="I78" s="97">
        <v>2014</v>
      </c>
      <c r="J78" s="97" t="s">
        <v>421</v>
      </c>
      <c r="K78" s="97" t="s">
        <v>422</v>
      </c>
      <c r="L78" s="97" t="s">
        <v>423</v>
      </c>
      <c r="M78" s="97" t="s">
        <v>424</v>
      </c>
      <c r="N78" s="97"/>
      <c r="O78" s="97">
        <v>0</v>
      </c>
      <c r="P78" s="97" t="s">
        <v>453</v>
      </c>
      <c r="Q78" s="97"/>
      <c r="R78" s="97"/>
      <c r="S78" s="97"/>
      <c r="T78" s="97">
        <v>0</v>
      </c>
      <c r="U78" s="18">
        <v>60800</v>
      </c>
      <c r="V78" s="97"/>
      <c r="W78" s="97"/>
      <c r="X78" s="142" t="s">
        <v>46</v>
      </c>
      <c r="Y78" s="34" t="s">
        <v>470</v>
      </c>
      <c r="Z78" s="16" t="s">
        <v>46</v>
      </c>
      <c r="AA78" s="16" t="s">
        <v>466</v>
      </c>
      <c r="AB78" s="16" t="s">
        <v>46</v>
      </c>
      <c r="AC78" s="197"/>
      <c r="AD78" s="198" t="s">
        <v>467</v>
      </c>
      <c r="AE78" s="199" t="s">
        <v>46</v>
      </c>
      <c r="AF78" s="199" t="s">
        <v>467</v>
      </c>
      <c r="AG78" s="199" t="s">
        <v>46</v>
      </c>
      <c r="AH78" s="197"/>
    </row>
    <row r="79" spans="2:34" s="148" customFormat="1" ht="33.75" customHeight="1">
      <c r="B79" s="233">
        <v>69</v>
      </c>
      <c r="C79" s="234" t="s">
        <v>8</v>
      </c>
      <c r="D79" s="26" t="s">
        <v>38</v>
      </c>
      <c r="E79" s="26">
        <v>631281080</v>
      </c>
      <c r="F79" s="26" t="s">
        <v>39</v>
      </c>
      <c r="G79" s="235" t="s">
        <v>413</v>
      </c>
      <c r="H79" s="236" t="s">
        <v>414</v>
      </c>
      <c r="I79" s="237">
        <v>2015</v>
      </c>
      <c r="J79" s="237" t="s">
        <v>404</v>
      </c>
      <c r="K79" s="237" t="s">
        <v>415</v>
      </c>
      <c r="L79" s="237"/>
      <c r="M79" s="237" t="s">
        <v>416</v>
      </c>
      <c r="N79" s="237"/>
      <c r="O79" s="237">
        <v>0</v>
      </c>
      <c r="P79" s="237" t="s">
        <v>454</v>
      </c>
      <c r="Q79" s="237"/>
      <c r="R79" s="237"/>
      <c r="S79" s="237"/>
      <c r="T79" s="237">
        <v>0</v>
      </c>
      <c r="U79" s="125">
        <v>42900</v>
      </c>
      <c r="V79" s="237"/>
      <c r="W79" s="237"/>
      <c r="X79" s="99" t="s">
        <v>46</v>
      </c>
      <c r="Y79" s="224" t="s">
        <v>462</v>
      </c>
      <c r="Z79" s="26" t="s">
        <v>46</v>
      </c>
      <c r="AA79" s="26" t="s">
        <v>463</v>
      </c>
      <c r="AB79" s="26" t="s">
        <v>46</v>
      </c>
      <c r="AC79" s="227"/>
      <c r="AD79" s="225" t="s">
        <v>467</v>
      </c>
      <c r="AE79" s="226" t="s">
        <v>46</v>
      </c>
      <c r="AF79" s="226" t="s">
        <v>467</v>
      </c>
      <c r="AG79" s="226" t="s">
        <v>46</v>
      </c>
      <c r="AH79" s="227"/>
    </row>
    <row r="80" spans="2:34" ht="53.25" customHeight="1" thickBot="1">
      <c r="B80" s="196">
        <v>70</v>
      </c>
      <c r="C80" s="191" t="s">
        <v>8</v>
      </c>
      <c r="D80" s="114" t="s">
        <v>38</v>
      </c>
      <c r="E80" s="114">
        <v>631281080</v>
      </c>
      <c r="F80" s="114" t="s">
        <v>39</v>
      </c>
      <c r="G80" s="192" t="s">
        <v>425</v>
      </c>
      <c r="H80" s="193" t="s">
        <v>426</v>
      </c>
      <c r="I80" s="194">
        <v>2015</v>
      </c>
      <c r="J80" s="194" t="s">
        <v>421</v>
      </c>
      <c r="K80" s="194" t="s">
        <v>422</v>
      </c>
      <c r="L80" s="194">
        <v>12300</v>
      </c>
      <c r="M80" s="194" t="s">
        <v>427</v>
      </c>
      <c r="N80" s="194"/>
      <c r="O80" s="194">
        <v>0</v>
      </c>
      <c r="P80" s="194" t="s">
        <v>455</v>
      </c>
      <c r="Q80" s="194"/>
      <c r="R80" s="194"/>
      <c r="S80" s="194"/>
      <c r="T80" s="194">
        <v>0</v>
      </c>
      <c r="U80" s="157">
        <v>61800</v>
      </c>
      <c r="V80" s="194"/>
      <c r="W80" s="194"/>
      <c r="X80" s="190" t="s">
        <v>46</v>
      </c>
      <c r="Y80" s="113" t="s">
        <v>460</v>
      </c>
      <c r="Z80" s="114" t="s">
        <v>46</v>
      </c>
      <c r="AA80" s="114" t="s">
        <v>459</v>
      </c>
      <c r="AB80" s="114" t="s">
        <v>46</v>
      </c>
      <c r="AC80" s="201"/>
      <c r="AD80" s="203" t="s">
        <v>461</v>
      </c>
      <c r="AE80" s="202" t="s">
        <v>46</v>
      </c>
      <c r="AF80" s="202" t="s">
        <v>461</v>
      </c>
      <c r="AG80" s="202" t="s">
        <v>46</v>
      </c>
      <c r="AH80" s="201"/>
    </row>
    <row r="81" ht="15.75">
      <c r="G81" s="1"/>
    </row>
    <row r="82" ht="15.75">
      <c r="G82" s="1"/>
    </row>
    <row r="83" ht="15.75">
      <c r="G83" s="1"/>
    </row>
  </sheetData>
  <sheetProtection selectLockedCells="1" selectUnlockedCells="1"/>
  <mergeCells count="45">
    <mergeCell ref="Y7:Y8"/>
    <mergeCell ref="R7:R10"/>
    <mergeCell ref="T9:T10"/>
    <mergeCell ref="AD9:AG10"/>
    <mergeCell ref="AD7:AD8"/>
    <mergeCell ref="Q7:Q10"/>
    <mergeCell ref="T7:T8"/>
    <mergeCell ref="W7:W10"/>
    <mergeCell ref="V7:V10"/>
    <mergeCell ref="G7:G10"/>
    <mergeCell ref="H7:H10"/>
    <mergeCell ref="L9:L10"/>
    <mergeCell ref="L7:L8"/>
    <mergeCell ref="J7:J10"/>
    <mergeCell ref="I7:I10"/>
    <mergeCell ref="AB7:AB8"/>
    <mergeCell ref="U7:U10"/>
    <mergeCell ref="X4:X8"/>
    <mergeCell ref="Z7:Z8"/>
    <mergeCell ref="AA7:AA8"/>
    <mergeCell ref="C8:C10"/>
    <mergeCell ref="D8:D10"/>
    <mergeCell ref="E8:E10"/>
    <mergeCell ref="F8:F10"/>
    <mergeCell ref="P7:P10"/>
    <mergeCell ref="K7:K10"/>
    <mergeCell ref="S7:S10"/>
    <mergeCell ref="N7:N10"/>
    <mergeCell ref="O7:O10"/>
    <mergeCell ref="M7:M10"/>
    <mergeCell ref="B2:AB2"/>
    <mergeCell ref="B4:B10"/>
    <mergeCell ref="C4:F7"/>
    <mergeCell ref="G4:T6"/>
    <mergeCell ref="U4:W6"/>
    <mergeCell ref="AG7:AG8"/>
    <mergeCell ref="AC7:AC8"/>
    <mergeCell ref="Y4:AC6"/>
    <mergeCell ref="AC9:AC10"/>
    <mergeCell ref="AD4:AH6"/>
    <mergeCell ref="AH7:AH8"/>
    <mergeCell ref="AH9:AH10"/>
    <mergeCell ref="AE7:AE8"/>
    <mergeCell ref="AF7:AF8"/>
    <mergeCell ref="Y9:AB10"/>
  </mergeCells>
  <dataValidations count="1">
    <dataValidation type="textLength" operator="equal" allowBlank="1" showErrorMessage="1" error="Numer VIN to unikalny ciąg 17 znaków." sqref="M49:M50 M56:M72 M53 M42:M46 M11:M33">
      <formula1>17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Roman,Normalny"&amp;A</oddHeader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Hadrych</dc:creator>
  <cp:keywords/>
  <dc:description/>
  <cp:lastModifiedBy>natalia.erynska</cp:lastModifiedBy>
  <dcterms:created xsi:type="dcterms:W3CDTF">2010-09-29T06:42:32Z</dcterms:created>
  <dcterms:modified xsi:type="dcterms:W3CDTF">2015-08-28T12:45:14Z</dcterms:modified>
  <cp:category/>
  <cp:version/>
  <cp:contentType/>
  <cp:contentStatus/>
</cp:coreProperties>
</file>